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9090" activeTab="0"/>
  </bookViews>
  <sheets>
    <sheet name="listing CI par niveau" sheetId="1" r:id="rId1"/>
    <sheet name="6e" sheetId="2" r:id="rId2"/>
    <sheet name="5e" sheetId="3" r:id="rId3"/>
    <sheet name="4e" sheetId="4" r:id="rId4"/>
    <sheet name="3e" sheetId="5" r:id="rId5"/>
  </sheets>
  <definedNames>
    <definedName name="_xlnm.Print_Area" localSheetId="0">'listing CI par niveau'!$A$1:$F$43</definedName>
  </definedNames>
  <calcPr fullCalcOnLoad="1"/>
</workbook>
</file>

<file path=xl/sharedStrings.xml><?xml version="1.0" encoding="utf-8"?>
<sst xmlns="http://schemas.openxmlformats.org/spreadsheetml/2006/main" count="680" uniqueCount="323">
  <si>
    <t>Connaissances</t>
  </si>
  <si>
    <t>Niveau</t>
  </si>
  <si>
    <t>Capacités</t>
  </si>
  <si>
    <t>Contraintes</t>
  </si>
  <si>
    <t>L'analyse et la conception de l'objet technique</t>
  </si>
  <si>
    <t>Les matériaux utilisés</t>
  </si>
  <si>
    <t>Propriétés des matériaux</t>
  </si>
  <si>
    <t>Les énergies mises en œuvre</t>
  </si>
  <si>
    <t>L'évolution de l'objet technique</t>
  </si>
  <si>
    <t>La communication et la gestion de l'information</t>
  </si>
  <si>
    <t>Les processus de réalisation d'un objet technique</t>
  </si>
  <si>
    <t>Representation fonctionelle</t>
  </si>
  <si>
    <t xml:space="preserve">Décrire sous forme schématique, le fonctionnement de l’objet technique.  </t>
  </si>
  <si>
    <t xml:space="preserve">Associer à chaque bloc fonctionnel les composants réalisant une fonction. </t>
  </si>
  <si>
    <t xml:space="preserve">Établir un croquis du circuit d’alimentation énergétique et un croquis du circuit informationnel d’un objet technique. </t>
  </si>
  <si>
    <t xml:space="preserve">Mettre en relation des contraintes que l’objet technique doit respecter et les solutions techniques retenues. </t>
  </si>
  <si>
    <t xml:space="preserve">Identifier les éléments qui déterminent le coût d’un objet technique. </t>
  </si>
  <si>
    <t>Solution technique</t>
  </si>
  <si>
    <t>Rechercher et décrire plusieurs solutions techniques pour répondre à une fonction donnée.</t>
  </si>
  <si>
    <t xml:space="preserve">Choisir et réaliser une solution technique. </t>
  </si>
  <si>
    <t>Contraintes économiques : coût global</t>
  </si>
  <si>
    <t>Représentation structurelle : modélisation du réel (maquette,modèles géométrique et numérique)</t>
  </si>
  <si>
    <t xml:space="preserve">Rechercher et sélectionner un élément dans une bibliothèque de constituants pour l’intégrer dans une maquette numérique. </t>
  </si>
  <si>
    <t>Planification des activités</t>
  </si>
  <si>
    <t xml:space="preserve">Créer et justifier tout ou partie d’un planning.  </t>
  </si>
  <si>
    <t>Créer une représentation numérique d’un objet technique simple avec un logiciel de conception assistée par ordinateur.</t>
  </si>
  <si>
    <t>Classer de manière qualitative plusieurs matériaux selon une propriété simple imposée par les contraintes que doit satisfaire l’objet technique.</t>
  </si>
  <si>
    <t>Mettre en place et interpréter un essai pour mettre en évidence une propriété électrique ou thermique donnée.</t>
  </si>
  <si>
    <t xml:space="preserve">Vérifier la capacité de matériaux à satisfaire une propriété donnée. </t>
  </si>
  <si>
    <t xml:space="preserve">Caractéristiques économiques des matériaux : </t>
  </si>
  <si>
    <t>Mettre en relation le choix d’un matériau pour un usage donné, son coût et sa capacité de valorisation.</t>
  </si>
  <si>
    <t>Efficacité énergétique</t>
  </si>
  <si>
    <t>Gestion de l’énergie, régulation</t>
  </si>
  <si>
    <t xml:space="preserve">Comparer les quantités d’énergie consommée par deux objets techniques.  </t>
  </si>
  <si>
    <t xml:space="preserve">Indiquer la nature des énergies utilisées pour le fonctionnement de l’objet technique. </t>
  </si>
  <si>
    <t>Identifier dans la chaîne de l’énergie les composants qui participent à la gestion de l’énergie et du confort.</t>
  </si>
  <si>
    <t>Adaptation aux besoins et à la société</t>
  </si>
  <si>
    <t xml:space="preserve">Évolution des solutions techniques : </t>
  </si>
  <si>
    <t>Associer l’utilisation d’un objet technique à une époque, à une région du globe.</t>
  </si>
  <si>
    <t>Comparer les choix esthétiques et ergonomiques d’objets techniques d’époques différentes.</t>
  </si>
  <si>
    <t>Repérer dans les étapes de l’évolution des solutions techniques la nature et l’importance de l’intervention humaine à côté du développement de l’automatisation.</t>
  </si>
  <si>
    <t xml:space="preserve">Chaîne d’informations. Chaîne d’énergie.  </t>
  </si>
  <si>
    <t>Repérer, à partir du fonctionnement d’un système automatique la chaîne : -  d’informations (acquérir, traiter, transmettre) ; -  d’énergie (alimenter, distribuer, convertir, transmettre).</t>
  </si>
  <si>
    <t xml:space="preserve">Identifier les éléments qui les composent. </t>
  </si>
  <si>
    <t xml:space="preserve">Acquisition de signal : saisie, lecture magnétique, optique, numérisation, utilisation de capteurs… </t>
  </si>
  <si>
    <t>Forme du signal : information analogique, information numérique.</t>
  </si>
  <si>
    <t>Identifier les modes et dispositifs d’acquisition de signaux, de données.</t>
  </si>
  <si>
    <t>Identifier la nature d’une information et du signal qui la porte.</t>
  </si>
  <si>
    <t>Traitement du signal : algorithme, organigramme, programme.</t>
  </si>
  <si>
    <t>Identifier les étapes d’un programme de commande représenté sous forme graphique.</t>
  </si>
  <si>
    <t>Modifier la représentation du programme de commande d’un système pour répondre à un besoin particulier et valider le résultat obtenu.</t>
  </si>
  <si>
    <t>Commande d’un objet technique et logique combinatoire de base : ET, OU, NON.</t>
  </si>
  <si>
    <t>Identifier une condition logique de commande.</t>
  </si>
  <si>
    <t>Interface. Mode de transmission avec ou sans fil</t>
  </si>
  <si>
    <t>Identifier les composants d’une interface entre chaîne d’énergie et chaîne d’informations (réels ou objets graphiques virtuels).</t>
  </si>
  <si>
    <t>Transport du signal :  -  lumière, infrarouge ; -  ondes : hertziennes, ultrasons ; -  électrique…</t>
  </si>
  <si>
    <t xml:space="preserve">Repérer le mode de transmission pour une application donnée. </t>
  </si>
  <si>
    <t xml:space="preserve">Associer un mode de transmission à un besoin donné. </t>
  </si>
  <si>
    <t>Poste de travail – Règles de sécurité</t>
  </si>
  <si>
    <t xml:space="preserve">Identifier et classer les contraintes de fonctionnement, d’utilisation, de sécurité du poste de travail. </t>
  </si>
  <si>
    <t xml:space="preserve">Organiser le poste de travail. </t>
  </si>
  <si>
    <t>Contraintes liées aux procédés et modes de fabrication : -  formes possibles, -  précision accessible. Contraintes liées aux procédés de contrôle et de validation.</t>
  </si>
  <si>
    <t xml:space="preserve">Énoncer les contraintes techniques liées à la mise en œuvre d’un procédé de réalisation.
 </t>
  </si>
  <si>
    <t>Mettre en relation des caractéristiques géométriques d’un élément et son procédé de réalisation.</t>
  </si>
  <si>
    <t>Préparer un protocole de test et/ou de contrôle en fonction des moyens disponibles.</t>
  </si>
  <si>
    <t>Effectuer un contrôle qualité de la réalisation pour chaque opération importante.</t>
  </si>
  <si>
    <t xml:space="preserve">Processus de réalisation (fabrication, assemblage, configuration) d’un objet technique
 </t>
  </si>
  <si>
    <t>Réaliser tout ou partie du prototype ou de la maquette d’un objet technique.</t>
  </si>
  <si>
    <t>Compléter ou modifier un planning pour adapter la réalisation d’un objet technique en fonction d’aléas.</t>
  </si>
  <si>
    <t>Programme de 4ème</t>
  </si>
  <si>
    <t>"Confort et domotique"</t>
  </si>
  <si>
    <t>Centres d'intérêts</t>
  </si>
  <si>
    <t>Historique et géographie des solutions techniques</t>
  </si>
  <si>
    <t>Centres d'intérêts :</t>
  </si>
  <si>
    <t>Prise en compte des contraintes dans la conception</t>
  </si>
  <si>
    <t xml:space="preserve">Source d’énergie, conversion d’énergie </t>
  </si>
  <si>
    <t xml:space="preserve">Transmission et/ou conversion de l’énergie </t>
  </si>
  <si>
    <t xml:space="preserve">Acquisition et transmission de l’information </t>
  </si>
  <si>
    <t xml:space="preserve">Régulation du milieu ambiant </t>
  </si>
  <si>
    <t xml:space="preserve">Commande ou pilotage </t>
  </si>
  <si>
    <t xml:space="preserve">Conception et réalisation d’un système automatique </t>
  </si>
  <si>
    <t>X</t>
  </si>
  <si>
    <t>Séances</t>
  </si>
  <si>
    <t>semaines</t>
  </si>
  <si>
    <t>Total :</t>
  </si>
  <si>
    <t>Programme de 6ème</t>
  </si>
  <si>
    <t>"Moyens de transport"</t>
  </si>
  <si>
    <t>Découverte de l'objet technique</t>
  </si>
  <si>
    <t>séances</t>
  </si>
  <si>
    <t>Structure générale de l'objet technique</t>
  </si>
  <si>
    <t>Fonctions élémentaires d'un objet technique</t>
  </si>
  <si>
    <t>Des solutions techniques pour une même fonction</t>
  </si>
  <si>
    <t>Réalisation d'un objet technique</t>
  </si>
  <si>
    <t>Les caractéristiques d'un objet technique</t>
  </si>
  <si>
    <t xml:space="preserve"> pour les évaluations et </t>
  </si>
  <si>
    <t xml:space="preserve"> les remédiations</t>
  </si>
  <si>
    <t>Objet technique</t>
  </si>
  <si>
    <t>Besoin</t>
  </si>
  <si>
    <t>Mettre en relation besoin et objet technique.</t>
  </si>
  <si>
    <t>Fonction</t>
  </si>
  <si>
    <t>Valeur</t>
  </si>
  <si>
    <t>Principe général de
fonctionnement</t>
  </si>
  <si>
    <t>Fonction technique, solution
technique</t>
  </si>
  <si>
    <t>Mode de représentation :
croquis, vues 2D, perspective,
modèle numérique 3D</t>
  </si>
  <si>
    <t>Informations et caractéristiques
techniques</t>
  </si>
  <si>
    <t>Matériaux usuels : métalliques,
organiques, céramiques</t>
  </si>
  <si>
    <t>Caractéristiques physiques des
matériaux ;
Relations entre formes,
matériaux et procédés de
réalisation ;
Caractéristiques économiques
des matériaux.</t>
  </si>
  <si>
    <t>Contraintes environnementales</t>
  </si>
  <si>
    <t>Nature de l’énergie de
fonctionnement</t>
  </si>
  <si>
    <t>Éléments de stockage
de distribution
et de transformation
de l’énergie</t>
  </si>
  <si>
    <t>Impact sur l’environnement :
dégradation de l’air, de l’eau et
du sol.</t>
  </si>
  <si>
    <t>Familles d’objets</t>
  </si>
  <si>
    <t>Avancées technologiques</t>
  </si>
  <si>
    <t>Situer dans le temps ces évolutions.</t>
  </si>
  <si>
    <t>Serveurs.
Postes de travail.
Terminaux mobiles.
Périphériques.
Logiciels.</t>
  </si>
  <si>
    <t>Acquisition et restitution des
données</t>
  </si>
  <si>
    <t>Stockage des données,
arborescence.</t>
  </si>
  <si>
    <t>Mémoire.
Unité de stockage</t>
  </si>
  <si>
    <t>Consultation de documents
numériques</t>
  </si>
  <si>
    <t>Création et transmission de
documents numériques</t>
  </si>
  <si>
    <t>Recherche d’informations sur la
“ toile ”.</t>
  </si>
  <si>
    <t>Modes de représentation
(images, projections, cotes,
symboles)</t>
  </si>
  <si>
    <t>Formes permises par les
procédés de
fabrication (usinage,
découpage, formage)</t>
  </si>
  <si>
    <t xml:space="preserve">Réaliser en suivant un protocole donné.
 </t>
  </si>
  <si>
    <t>Mise en position et maintien
d’une pièce</t>
  </si>
  <si>
    <t>Procédés d’assemblage :
soudage, rivetage, collage,
emboîtement, vissage.</t>
  </si>
  <si>
    <t>Tester le fonctionnement.</t>
  </si>
  <si>
    <t xml:space="preserve">Mesure dimensionnelle
(diamètre, distance), unité </t>
  </si>
  <si>
    <t>Confronter le résultat à celui attendu.</t>
  </si>
  <si>
    <t>Programme de 5ème</t>
  </si>
  <si>
    <t>Attention, certaines capacités ne sont pas abordées (en rouge dans les tableaux)</t>
  </si>
  <si>
    <t>L'environnement construit du collège</t>
  </si>
  <si>
    <t>Des fonctions assurées par des ouvrages aux solutions techniques</t>
  </si>
  <si>
    <t>Stabilité d'une structure</t>
  </si>
  <si>
    <t>Réalisation d'une maquette structurelle</t>
  </si>
  <si>
    <t>Organisation fonctionnelle</t>
  </si>
  <si>
    <t>Agencement aménagement</t>
  </si>
  <si>
    <t>Centre d'intérêt</t>
  </si>
  <si>
    <t xml:space="preserve">Identifier des fonctions assurées par un objet technique. 
 </t>
  </si>
  <si>
    <t>Solutions techniques</t>
  </si>
  <si>
    <t xml:space="preserve">Identifier la solution technique retenue pour réaliser une fonction de service. </t>
  </si>
  <si>
    <t xml:space="preserve">Comparer, sur différents objets techniques, les solutions techniques retenues pour répondre à une même fonction de service. </t>
  </si>
  <si>
    <t>Modifier tout ou partie d’une structure ou d’un assemblage pour satisfaire une fonction de service donnée.</t>
  </si>
  <si>
    <t xml:space="preserve">Réaliser cette modification à l’aide d’un logiciel. </t>
  </si>
  <si>
    <t xml:space="preserve">Mettre en relation les contraintes à respecter et les solutions techniques retenues.
 </t>
  </si>
  <si>
    <t>Relier les choix esthétiques au style artistique en vigueur au moment de la création.</t>
  </si>
  <si>
    <t>Contexte social et économique</t>
  </si>
  <si>
    <t>Identifier, de manière qualitative, l’influence d’un contexte social et économique sur la conception et la commercialisation d’un objet technique simple.</t>
  </si>
  <si>
    <t>Croquis, schémas, codes de représentation</t>
  </si>
  <si>
    <t>Traduire sous forme de croquis l’organisation structurelle d’un objet technique.</t>
  </si>
  <si>
    <t>Traduire sous forme de schéma les fonctions assurées par un objet technique.</t>
  </si>
  <si>
    <t>Modélisation du réel</t>
  </si>
  <si>
    <t>Réaliser la maquette numérique d’un volume élémentaire.</t>
  </si>
  <si>
    <t>Modifier une représentation numérique d’un volume simple avec un logiciel de conception assistée par ordinateur.</t>
  </si>
  <si>
    <t>Associer une représentation 3D à une représentation 2D.</t>
  </si>
  <si>
    <t>Mettre en place et interpréter un essai pour définir, de façon qualitative, une propriété donnée.</t>
  </si>
  <si>
    <t>Classer de manière qualitative plusieurs matériaux selon une propriété simple à respecter.</t>
  </si>
  <si>
    <t>Propriétés mécaniques et esthétiques d'une structure</t>
  </si>
  <si>
    <t>Mettre en relation, dans une structure, une ou des propriétés avec les formes, les matériaux et les efforts mis en jeu.</t>
  </si>
  <si>
    <t>Origine des matières premières et disponobilité des matériaux</t>
  </si>
  <si>
    <t>Identifier l’origine des matières premières et leur disponibilité.</t>
  </si>
  <si>
    <t>Associer le matériau de l’objet technique à la (ou aux) matière(s) première(s).</t>
  </si>
  <si>
    <t>Identifier l’impact d’une transformation et d’un recyclage en terme de développement durable.</t>
  </si>
  <si>
    <t>Chaîne d'énergie : alimentation, distribution, stockage, transformation et transport</t>
  </si>
  <si>
    <t>Repérer, sur un objet technique, les énergies d’entrée et de sortie.</t>
  </si>
  <si>
    <t>Repérer les transformations énergétiques.</t>
  </si>
  <si>
    <t>Identifier, sur un objet technique, les différents éléments de la chaîne d’énergie et les repérer sur un schéma structurel.</t>
  </si>
  <si>
    <t>Economies d'énergie, pertes</t>
  </si>
  <si>
    <t>Identifier des solutions qui permettent de réduire les pertes énergétiques.</t>
  </si>
  <si>
    <t>Caractériser l’impact environnemental de ces économies.</t>
  </si>
  <si>
    <t>Evolutions d'objets technique dans un contexte historique et socio-économique</t>
  </si>
  <si>
    <t>Identifier l’évolution des besoins.</t>
  </si>
  <si>
    <t>Evolution des styles en fonction des principes techniques et des tendances artistiques</t>
  </si>
  <si>
    <t>Repérer sur une famille d’objets techniques, l’évolution des principes techniques ou des choix artistiques.</t>
  </si>
  <si>
    <t>Associer les grands inventeurs, ingénieurs et artistes et leurs réalisations.</t>
  </si>
  <si>
    <t>Evolution des outils et des machines</t>
  </si>
  <si>
    <t>Différencier outil et machine.</t>
  </si>
  <si>
    <t>Mettre en relation une tâche avec différents outils et machines utilisées au cours des âges.</t>
  </si>
  <si>
    <t>Environnement informatique</t>
  </si>
  <si>
    <t>Distinguer les fonctions et énoncer les caractéristiques essentielles des composants matériels et logiciels d’un environnement informatique.</t>
  </si>
  <si>
    <t>Organisation fonctionelle des réseaux</t>
  </si>
  <si>
    <t xml:space="preserve">Identifier les principes de base de l’organisation et du fonctionnement d’un réseau.
 </t>
  </si>
  <si>
    <t>Outils de base d'un ENT</t>
  </si>
  <si>
    <t>Entrer dans un ENT, identifier les services pour un travail collectif et utiliser les principales fonctionnalités des outils propres à un ENT.</t>
  </si>
  <si>
    <t>Outils logiciels</t>
  </si>
  <si>
    <t>Organiser des informations pour les utiliser. Produire, composer et diffuser des documents.</t>
  </si>
  <si>
    <t>Moteur de recherche, mots clés, opérateurs</t>
  </si>
  <si>
    <t>Rechercher, recenser, sélectionner et organiser des informations pour les utiliser.</t>
  </si>
  <si>
    <t>Propriété intellectuelle</t>
  </si>
  <si>
    <t>Identifier les sources (auteur, date, titre, lien vers la ressource).</t>
  </si>
  <si>
    <t>Identifier les droits d’utilisation et de partage des ressources et des outils numériques, ainsi que les risques encourus en cas de non respect des règles et procédures d’utilisation.</t>
  </si>
  <si>
    <t>Contraintes liées aux procédés de fabrication, de contrôle et de validation</t>
  </si>
  <si>
    <t>Associer les formes, l’aspect et la structure d’un composant à un procédé de réalisation.</t>
  </si>
  <si>
    <t>Énoncer les contraintes de sécurité liées à la mise en œuvre d’un procédé de réalisation.</t>
  </si>
  <si>
    <t>Proposer un contrôle pour la réalisation future (pièces, assemblage, produit fini).</t>
  </si>
  <si>
    <t>Prototype, maquette</t>
  </si>
  <si>
    <t>Distinguer l’usage d’une maquette et d’un prototype dans le développement d’un objet technique.</t>
  </si>
  <si>
    <t>Participer à la réalisation de la maquette d’un objet technique.</t>
  </si>
  <si>
    <t>Echelles</t>
  </si>
  <si>
    <t>Transférer les données d’un plan sur une maquette ou dans la réalité.</t>
  </si>
  <si>
    <t>Relever des dimensions sur l’objet technique réel et les adapter à la réalisation d’une maquette ou d’un plan.</t>
  </si>
  <si>
    <t>Processus opératoire de réalisation d'un objet technique</t>
  </si>
  <si>
    <t>Situer son action sur un planning de réalisation d’un objet technique.</t>
  </si>
  <si>
    <t>Antériorités, ordonnancement</t>
  </si>
  <si>
    <t>Justifier des antériorités des opérations de fabrication ou d’assemblage.</t>
  </si>
  <si>
    <t>en 2 séq.</t>
  </si>
  <si>
    <t>en 3 séq.</t>
  </si>
  <si>
    <t>Programme de 3ème</t>
  </si>
  <si>
    <t>Appropriation du cahier des charges</t>
  </si>
  <si>
    <t>Recherche de solutions techniques</t>
  </si>
  <si>
    <t>Revue de projet et choix de solutions</t>
  </si>
  <si>
    <t>Réalisation et validation du prototype</t>
  </si>
  <si>
    <t>Présentation finale d'un projet</t>
  </si>
  <si>
    <t>Représentation fonctionnelle</t>
  </si>
  <si>
    <t>Critères d'appréciation</t>
  </si>
  <si>
    <t>Dresser la liste des contraintes à respecter.</t>
  </si>
  <si>
    <t>Cahier des charges simplifié.</t>
  </si>
  <si>
    <t>Valider une solution technique proposée.</t>
  </si>
  <si>
    <t>Représentation structurelle.
Modélisation du réel.</t>
  </si>
  <si>
    <t>Planification, antériorité,
chronologie des opérations</t>
  </si>
  <si>
    <t>Critères de choix d’un matériau
pour une solution technique
donnée.</t>
  </si>
  <si>
    <t>La mise en forme des
matériaux.</t>
  </si>
  <si>
    <t>Méthodologie de choix de
matériaux</t>
  </si>
  <si>
    <t>Hiérarchiser les propriétés</t>
  </si>
  <si>
    <t>Origine des matières premières
et disponibilité des matériaux.</t>
  </si>
  <si>
    <t>Caractéristiques d’une source
d’énergie.
Critères de choix énergétiques.</t>
  </si>
  <si>
    <t>Sources et disponibilités des
ressources énergétiques
- fossile ;
- nucléaire ;
- renouvelables.</t>
  </si>
  <si>
    <t>Durée de vie.
Cycle de vie d’un objet
technique.</t>
  </si>
  <si>
    <t>x</t>
  </si>
  <si>
    <t>Progrès technique, inventions
et innovations,
développement durable.</t>
  </si>
  <si>
    <t>Veille technologique.</t>
  </si>
  <si>
    <t>Messageries diverses, flux
audio ou vidéo.</t>
  </si>
  <si>
    <t>Document multimédia.
Nature et caractéristiques des
documents multimédias.</t>
  </si>
  <si>
    <t>Propriétés des matériaux et
procédés de réalisation.</t>
  </si>
  <si>
    <t>Contraintes liées aux procédés
et modes de réalisation.
Contraintes liées aux procédés
de contrôle et de validation.</t>
  </si>
  <si>
    <t xml:space="preserve">Planning de réalisation
Processus de réalisation
Antériorités et
ordonnancement
 </t>
  </si>
  <si>
    <t>Distinguer en le justifiant objet et objet technique.</t>
  </si>
  <si>
    <t>Distinguer fonction d’usage et fonction d’estime.</t>
  </si>
  <si>
    <t>Énoncer la fonction d’usage d’un objet technique.</t>
  </si>
  <si>
    <t xml:space="preserve">Énoncer les critères liés aux fonctions d’estime pour un objet technique. </t>
  </si>
  <si>
    <t>Identifier les composantes de la valeur d’un objet technique : prix, fiabilité, disponibilité, délai.</t>
  </si>
  <si>
    <t>Décrire le principe général de fonctionnement d’un objet technique.</t>
  </si>
  <si>
    <t>Identifier les principaux éléments qui constituent l’objet technique.</t>
  </si>
  <si>
    <t>Dresser la liste des fonctions techniques qui participent à la fonction d’usage.</t>
  </si>
  <si>
    <t>Identifier des solutions techniques qui assurent une fonction technique.</t>
  </si>
  <si>
    <t>Identifier, à partir d’une représentation, les éléments qui assurent une fonction technique.</t>
  </si>
  <si>
    <t>Décrire graphiquement à l’aide de croquis à main levée ou de schémas le fonctionnement observé des éléments constituant une fonction technique.</t>
  </si>
  <si>
    <t>Distinguer, dans une notice, les informations qui relèvent de la mise en service d’un produit, de son utilisation, de son entretien, ainsi que les règles de sécurité à observer.</t>
  </si>
  <si>
    <t>Extraire d’une fiche produit les caractéristiques techniques.</t>
  </si>
  <si>
    <t>Indiquer à quelle famille appartient un matériau.</t>
  </si>
  <si>
    <t>Mettre en évidence à l’aide d’un protocole expérimental quelques propriétés de matériaux.</t>
  </si>
  <si>
    <t>Classer les matériaux par rapport à l’une de leurs caractéristiques.</t>
  </si>
  <si>
    <t>Identifier les relations formes - matériaux - procédés de réalisation.</t>
  </si>
  <si>
    <t>Identifier l’impact de l’emploi de certains matériaux sur l’environnement dans les différentes étapes de la vie de l’objet.</t>
  </si>
  <si>
    <t>Indiquer la nature des énergies utilisées pour le fonctionnement de l’objet technique.</t>
  </si>
  <si>
    <t>Identifier les éléments de stockage, de distribution, et de transformation de l’énergie.</t>
  </si>
  <si>
    <t>Représenter la circulation de l’énergie dans un objet technique par un croquis.</t>
  </si>
  <si>
    <t>Indiquer le caractère plus ou moins polluant de la source d’énergie utilisée pour le fonctionnement de l’objet technique.</t>
  </si>
  <si>
    <t>Citer des objets répondant à une même fonction d’usage.</t>
  </si>
  <si>
    <t>Identifier quelques évolutions techniques et esthétiques.</t>
  </si>
  <si>
    <t>Identifier les principaux composants matériels et logiciels d’un environnement informatique.</t>
  </si>
  <si>
    <t>Entrer des informations : clavier, lecture magnétique, scanneur, appareil photo.</t>
  </si>
  <si>
    <t>Restituer des informations : affichage (écrans…), impression (encre, 3D, braille...), son, pilotage de machines…</t>
  </si>
  <si>
    <t>Recenser des données, les classer, les identifier, les stocker, les retrouver dans une arborescence.</t>
  </si>
  <si>
    <t>Distinguer le rôle des différents types de mémoire.</t>
  </si>
  <si>
    <t>Ouvrir et consulter des documents existants (textes, schémas, animations, représentations volumiques…), extraire les informations utiles.</t>
  </si>
  <si>
    <t>Composer, présenter un document numérique (message, texte mis en page, tableaux, schéma, composition graphique) et le communiquer à un destinataire par des moyens électroniques.</t>
  </si>
  <si>
    <t>Présenter dans un document numérique les étapes d’une démarche ou d’un raisonnement.</t>
  </si>
  <si>
    <t>Retrouver une ou plusieurs informations à partir d’adresses URL données.</t>
  </si>
  <si>
    <t>Extraire d’un dessin, d’un plan, d’un schéma, d’un éclaté ou d’une nomenclature les informations utiles pour la fabrication ou l’assemblage.</t>
  </si>
  <si>
    <t>Associer un procédé de fabrication à une forme.</t>
  </si>
  <si>
    <t>Utiliser rationnellement matériels et outillages dans le respect des règles de sécurité.</t>
  </si>
  <si>
    <t>Réaliser un assemblage ou tout ou partie d’un objet technique en suivant une procédure formalisée.</t>
  </si>
  <si>
    <t>Effectuer un geste technique en respectant les consignes.</t>
  </si>
  <si>
    <t>Mesurer et contrôler à l’aide d’instruments de mesure, d’un gabarit.</t>
  </si>
  <si>
    <t>3x2 séq.</t>
  </si>
  <si>
    <t>3x3 séq.</t>
  </si>
  <si>
    <t>+7 sem.</t>
  </si>
  <si>
    <t>Formaliser sans ambiguïté une description du besoin.</t>
  </si>
  <si>
    <t>Définir les critères d'appréciation d'une ou plusieurs fonctions.</t>
  </si>
  <si>
    <t>Énoncer et décrire sous forme graphique des fonctions que l'objet technique doit remplir.</t>
  </si>
  <si>
    <t>Pour quelques contraintes choisies, définir le niveau que doit respecter l’objet technique à concevoir.</t>
  </si>
  <si>
    <t>Évaluer le coût d’une solution technique et d’un objet technique dans le cadre d’une réalisation au collège.</t>
  </si>
  <si>
    <t>Rédiger ou compléter un cahier des charges simplifié de l’objet technique.</t>
  </si>
  <si>
    <t>Proposer des solutions techniques différentes qui réalisent une même fonction.</t>
  </si>
  <si>
    <t>Choisir et réaliser une ou plusieurs solutions techniques permettant de réaliser une fonction donnée.</t>
  </si>
  <si>
    <t>Réaliser un schéma, un dessin scientifique ou technique par une représentation numérique à l’aide d’un logiciel de conception assistée par ordinateur, en respectant les conventions.</t>
  </si>
  <si>
    <t>Gérer l’organisation et la coordination du projet.</t>
  </si>
  <si>
    <t>Identifier les relations principales entre solutions, matériaux et procédés de réalisation.</t>
  </si>
  <si>
    <t>Identifier quelques procédés permettant de mettre en forme le matériau au niveau industriel et au niveau artisanal.</t>
  </si>
  <si>
    <t>Identifier les propriétés pertinentes des matériaux à prendre en compte pour répondre aux contraintes du cahier des charges.</t>
  </si>
  <si>
    <t>Choisir un matériau dans une liste fournie en fonction d’un critère défini dans le cahier des charges.</t>
  </si>
  <si>
    <t>Identifier les caractéristiques de différentes sources d’énergie possibles pour l’objet technique.</t>
  </si>
  <si>
    <t>Choisir, pour une application donnée, une énergie adaptée au besoin.</t>
  </si>
  <si>
    <t>Identifier les grandes familles de sources d’énergies.</t>
  </si>
  <si>
    <t>Repérer pour un objet technique donné, sa durée de vie et les conditions réelles ou imaginées de sa disparition.</t>
  </si>
  <si>
    <t>Situer dans le temps les inventions en rapport avec l’objet technique étudié.</t>
  </si>
  <si>
    <t>Repérer le ou les progrès apportés par cet objet.</t>
  </si>
  <si>
    <t>Repérer dans un objet technique donné une ou des évolutions dans les principes techniques de construction (matériaux, énergies, structures, design, procédés).</t>
  </si>
  <si>
    <t>Repérer les époques et identifier les mesures qui ont entraîné l’homme à prendre conscience de la protection de l’environnement.</t>
  </si>
  <si>
    <t>Organiser une veille technologique.</t>
  </si>
  <si>
    <t>Choisir un mode de dialogue ou de diffusion adapté à un besoin de communication.</t>
  </si>
  <si>
    <t>Choisir et utiliser les services ou les outils adaptés aux tâches à réaliser dans un travail de groupe ou pour un travail collaboratif.</t>
  </si>
  <si>
    <t>Rechercher l’information utile dans le plan d’actions, le suivi des modifications et la planification des travaux à livrer.</t>
  </si>
  <si>
    <t>Gérer son espace numérique : structure des données, espace mémoire, sauvegarde et versions, droits d’accès aux documents numériques.</t>
  </si>
  <si>
    <t>Distinguer les différents types de documents multimédias en fonction de leurs usages.</t>
  </si>
  <si>
    <t>Choisir et justifier un format de fichier pour réaliser un document multimédia.</t>
  </si>
  <si>
    <t>Créer et scénariser un document multimédia en réponse à un projet de publication, mobilisant plusieurs médias.</t>
  </si>
  <si>
    <t>Justifier le choix d’un matériau au regard de contraintes de réalisation.</t>
  </si>
  <si>
    <t>Énoncer les contraintes liées à la mise en oeuvre d’un procédé de réalisation et notamment celle liées à la sécurité.</t>
  </si>
  <si>
    <t>Rédiger les consignes relatives à la sécurité dans une fiche de procédure d’une opération.</t>
  </si>
  <si>
    <t>Définir à l’avance les contrôles à effectuer pour toute opération de fabrication ou d’assemblage.</t>
  </si>
  <si>
    <t>Créer le planning de réalisation du prototype.</t>
  </si>
  <si>
    <t>Conduire la réalisation du prototype.</t>
  </si>
  <si>
    <t>Concevoir le processus de réalisation.</t>
  </si>
  <si>
    <t>"Habitat et ouvrages"</t>
  </si>
  <si>
    <t>Outils de travail collaboratif : liste de diffusion, forum, blog, partage de documents, partage d’applications… Planification, calendrier. Identité numérique, mot de passe, identifiant.</t>
  </si>
  <si>
    <t>choix en lien avec les thèmes de convergence</t>
  </si>
  <si>
    <t>Contraintes liées : - au fonctionnement et à la durée de vie ; - à la sécurité ; - à l’esthétique et à l’ergonomie ; - à l’impact environnemental et au développement durable ; - aux aspects économiques :</t>
  </si>
  <si>
    <t>Programme de 3ème : choix en lien avec les thèmes de convergence</t>
  </si>
  <si>
    <t>Programme de 4ème : "Confort et domotique"</t>
  </si>
  <si>
    <t>+ 10 semaines pour les  évaluations et les remédiations</t>
  </si>
  <si>
    <t>+ 10 semaines pour les  évaluations et les  remédiations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</si>
</sst>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i/>
      <u val="single"/>
      <sz val="14"/>
      <name val="Arial"/>
      <family val="2"/>
    </font>
    <font>
      <i/>
      <u val="single"/>
      <sz val="14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  <font>
      <i/>
      <u val="single"/>
      <sz val="12"/>
      <name val="Arial"/>
      <family val="2"/>
    </font>
    <font>
      <i/>
      <u val="single"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2"/>
      <name val="Arial"/>
      <family val="2"/>
    </font>
    <font>
      <b/>
      <i/>
      <u val="single"/>
      <sz val="13"/>
      <name val="Arial"/>
      <family val="2"/>
    </font>
    <font>
      <b/>
      <i/>
      <sz val="22"/>
      <name val="Arial"/>
      <family val="2"/>
    </font>
    <font>
      <b/>
      <u val="single"/>
      <sz val="14"/>
      <name val="Arial"/>
      <family val="2"/>
    </font>
    <font>
      <b/>
      <i/>
      <sz val="20"/>
      <name val="Arial"/>
      <family val="2"/>
    </font>
    <font>
      <b/>
      <i/>
      <sz val="16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5" fillId="20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</cellStyleXfs>
  <cellXfs count="58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Font="1" applyAlignment="1" quotePrefix="1">
      <alignment/>
    </xf>
    <xf numFmtId="0" fontId="3" fillId="0" borderId="0" xfId="0" applyFont="1" applyAlignment="1">
      <alignment horizontal="left"/>
    </xf>
    <xf numFmtId="0" fontId="2" fillId="0" borderId="29" xfId="0" applyFont="1" applyBorder="1" applyAlignment="1">
      <alignment horizontal="center" vertical="center" wrapText="1"/>
    </xf>
    <xf numFmtId="0" fontId="2" fillId="24" borderId="12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vertical="center" wrapText="1"/>
    </xf>
    <xf numFmtId="0" fontId="2" fillId="24" borderId="16" xfId="0" applyFont="1" applyFill="1" applyBorder="1" applyAlignment="1">
      <alignment horizontal="center" vertical="center"/>
    </xf>
    <xf numFmtId="0" fontId="2" fillId="24" borderId="17" xfId="0" applyFont="1" applyFill="1" applyBorder="1" applyAlignment="1">
      <alignment horizontal="center" vertical="center"/>
    </xf>
    <xf numFmtId="0" fontId="2" fillId="24" borderId="18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0" fontId="2" fillId="24" borderId="30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wrapText="1"/>
    </xf>
    <xf numFmtId="0" fontId="2" fillId="24" borderId="31" xfId="0" applyFont="1" applyFill="1" applyBorder="1" applyAlignment="1">
      <alignment horizontal="center" vertical="center"/>
    </xf>
    <xf numFmtId="0" fontId="2" fillId="24" borderId="32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0" fontId="2" fillId="24" borderId="25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wrapText="1"/>
    </xf>
    <xf numFmtId="0" fontId="2" fillId="24" borderId="21" xfId="0" applyFont="1" applyFill="1" applyBorder="1" applyAlignment="1">
      <alignment horizontal="center" vertical="center"/>
    </xf>
    <xf numFmtId="0" fontId="2" fillId="24" borderId="22" xfId="0" applyFont="1" applyFill="1" applyBorder="1" applyAlignment="1">
      <alignment horizontal="center" vertical="center"/>
    </xf>
    <xf numFmtId="0" fontId="2" fillId="24" borderId="23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wrapText="1"/>
    </xf>
    <xf numFmtId="0" fontId="2" fillId="24" borderId="34" xfId="0" applyFont="1" applyFill="1" applyBorder="1" applyAlignment="1">
      <alignment horizontal="center" vertical="center"/>
    </xf>
    <xf numFmtId="0" fontId="2" fillId="24" borderId="35" xfId="0" applyFont="1" applyFill="1" applyBorder="1" applyAlignment="1">
      <alignment horizontal="center" vertical="center"/>
    </xf>
    <xf numFmtId="0" fontId="2" fillId="24" borderId="36" xfId="0" applyFont="1" applyFill="1" applyBorder="1" applyAlignment="1">
      <alignment horizontal="center" vertical="center"/>
    </xf>
    <xf numFmtId="0" fontId="2" fillId="24" borderId="37" xfId="0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>
      <alignment wrapText="1"/>
    </xf>
    <xf numFmtId="0" fontId="0" fillId="24" borderId="12" xfId="0" applyFont="1" applyFill="1" applyBorder="1" applyAlignment="1">
      <alignment wrapText="1"/>
    </xf>
    <xf numFmtId="0" fontId="2" fillId="24" borderId="38" xfId="0" applyFont="1" applyFill="1" applyBorder="1" applyAlignment="1">
      <alignment horizontal="center" vertical="center"/>
    </xf>
    <xf numFmtId="0" fontId="0" fillId="24" borderId="38" xfId="0" applyFont="1" applyFill="1" applyBorder="1" applyAlignment="1">
      <alignment wrapText="1"/>
    </xf>
    <xf numFmtId="0" fontId="2" fillId="11" borderId="12" xfId="0" applyFont="1" applyFill="1" applyBorder="1" applyAlignment="1">
      <alignment horizontal="center" vertical="center"/>
    </xf>
    <xf numFmtId="0" fontId="0" fillId="11" borderId="12" xfId="0" applyFont="1" applyFill="1" applyBorder="1" applyAlignment="1">
      <alignment wrapText="1"/>
    </xf>
    <xf numFmtId="0" fontId="2" fillId="11" borderId="16" xfId="0" applyFont="1" applyFill="1" applyBorder="1" applyAlignment="1">
      <alignment horizontal="center" vertical="center"/>
    </xf>
    <xf numFmtId="0" fontId="2" fillId="11" borderId="17" xfId="0" applyFont="1" applyFill="1" applyBorder="1" applyAlignment="1">
      <alignment horizontal="center" vertical="center"/>
    </xf>
    <xf numFmtId="0" fontId="2" fillId="11" borderId="18" xfId="0" applyFont="1" applyFill="1" applyBorder="1" applyAlignment="1">
      <alignment horizontal="center" vertical="center"/>
    </xf>
    <xf numFmtId="0" fontId="2" fillId="11" borderId="19" xfId="0" applyFont="1" applyFill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/>
    </xf>
    <xf numFmtId="0" fontId="2" fillId="11" borderId="22" xfId="0" applyFont="1" applyFill="1" applyBorder="1" applyAlignment="1">
      <alignment horizontal="center" vertical="center"/>
    </xf>
    <xf numFmtId="0" fontId="2" fillId="11" borderId="23" xfId="0" applyFont="1" applyFill="1" applyBorder="1" applyAlignment="1">
      <alignment horizontal="center" vertical="center"/>
    </xf>
    <xf numFmtId="0" fontId="2" fillId="11" borderId="24" xfId="0" applyFont="1" applyFill="1" applyBorder="1" applyAlignment="1">
      <alignment horizontal="center" vertical="center"/>
    </xf>
    <xf numFmtId="0" fontId="2" fillId="11" borderId="29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center" vertical="center"/>
    </xf>
    <xf numFmtId="0" fontId="0" fillId="25" borderId="12" xfId="0" applyFont="1" applyFill="1" applyBorder="1" applyAlignment="1">
      <alignment wrapText="1"/>
    </xf>
    <xf numFmtId="0" fontId="2" fillId="25" borderId="16" xfId="0" applyFont="1" applyFill="1" applyBorder="1" applyAlignment="1">
      <alignment horizontal="center" vertical="center"/>
    </xf>
    <xf numFmtId="0" fontId="2" fillId="25" borderId="17" xfId="0" applyFont="1" applyFill="1" applyBorder="1" applyAlignment="1">
      <alignment horizontal="center" vertical="center"/>
    </xf>
    <xf numFmtId="0" fontId="2" fillId="25" borderId="18" xfId="0" applyFont="1" applyFill="1" applyBorder="1" applyAlignment="1">
      <alignment horizontal="center" vertical="center"/>
    </xf>
    <xf numFmtId="0" fontId="2" fillId="25" borderId="19" xfId="0" applyFont="1" applyFill="1" applyBorder="1" applyAlignment="1">
      <alignment horizontal="center" vertical="center"/>
    </xf>
    <xf numFmtId="0" fontId="2" fillId="25" borderId="15" xfId="0" applyFont="1" applyFill="1" applyBorder="1" applyAlignment="1">
      <alignment horizontal="center" vertical="center"/>
    </xf>
    <xf numFmtId="0" fontId="0" fillId="25" borderId="15" xfId="0" applyFont="1" applyFill="1" applyBorder="1" applyAlignment="1">
      <alignment wrapText="1"/>
    </xf>
    <xf numFmtId="0" fontId="2" fillId="25" borderId="39" xfId="0" applyFont="1" applyFill="1" applyBorder="1" applyAlignment="1">
      <alignment horizontal="center" vertical="center"/>
    </xf>
    <xf numFmtId="0" fontId="2" fillId="25" borderId="40" xfId="0" applyFont="1" applyFill="1" applyBorder="1" applyAlignment="1">
      <alignment horizontal="center" vertical="center"/>
    </xf>
    <xf numFmtId="0" fontId="2" fillId="25" borderId="41" xfId="0" applyFont="1" applyFill="1" applyBorder="1" applyAlignment="1">
      <alignment horizontal="center" vertical="center"/>
    </xf>
    <xf numFmtId="0" fontId="2" fillId="25" borderId="25" xfId="0" applyFont="1" applyFill="1" applyBorder="1" applyAlignment="1">
      <alignment horizontal="center" vertical="center"/>
    </xf>
    <xf numFmtId="0" fontId="2" fillId="25" borderId="20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0" fillId="25" borderId="14" xfId="0" applyFont="1" applyFill="1" applyBorder="1" applyAlignment="1">
      <alignment wrapText="1"/>
    </xf>
    <xf numFmtId="0" fontId="2" fillId="25" borderId="21" xfId="0" applyFont="1" applyFill="1" applyBorder="1" applyAlignment="1">
      <alignment horizontal="center" vertical="center"/>
    </xf>
    <xf numFmtId="0" fontId="2" fillId="25" borderId="22" xfId="0" applyFont="1" applyFill="1" applyBorder="1" applyAlignment="1">
      <alignment horizontal="center" vertical="center"/>
    </xf>
    <xf numFmtId="0" fontId="2" fillId="25" borderId="23" xfId="0" applyFont="1" applyFill="1" applyBorder="1" applyAlignment="1">
      <alignment horizontal="center" vertical="center"/>
    </xf>
    <xf numFmtId="0" fontId="2" fillId="25" borderId="24" xfId="0" applyFont="1" applyFill="1" applyBorder="1" applyAlignment="1">
      <alignment horizontal="center" vertical="center"/>
    </xf>
    <xf numFmtId="0" fontId="2" fillId="25" borderId="29" xfId="0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 wrapText="1"/>
    </xf>
    <xf numFmtId="0" fontId="2" fillId="25" borderId="34" xfId="0" applyFont="1" applyFill="1" applyBorder="1" applyAlignment="1">
      <alignment horizontal="center" vertical="center"/>
    </xf>
    <xf numFmtId="0" fontId="2" fillId="25" borderId="35" xfId="0" applyFont="1" applyFill="1" applyBorder="1" applyAlignment="1">
      <alignment horizontal="center" vertical="center"/>
    </xf>
    <xf numFmtId="0" fontId="2" fillId="25" borderId="36" xfId="0" applyFont="1" applyFill="1" applyBorder="1" applyAlignment="1">
      <alignment horizontal="center" vertical="center"/>
    </xf>
    <xf numFmtId="0" fontId="2" fillId="25" borderId="3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11" borderId="13" xfId="0" applyFont="1" applyFill="1" applyBorder="1" applyAlignment="1">
      <alignment horizontal="center" vertical="center"/>
    </xf>
    <xf numFmtId="0" fontId="0" fillId="11" borderId="13" xfId="0" applyFont="1" applyFill="1" applyBorder="1" applyAlignment="1">
      <alignment wrapText="1"/>
    </xf>
    <xf numFmtId="0" fontId="2" fillId="11" borderId="31" xfId="0" applyFont="1" applyFill="1" applyBorder="1" applyAlignment="1">
      <alignment horizontal="center" vertical="center"/>
    </xf>
    <xf numFmtId="0" fontId="2" fillId="11" borderId="32" xfId="0" applyFont="1" applyFill="1" applyBorder="1" applyAlignment="1">
      <alignment horizontal="center" vertical="center"/>
    </xf>
    <xf numFmtId="0" fontId="2" fillId="11" borderId="33" xfId="0" applyFont="1" applyFill="1" applyBorder="1" applyAlignment="1">
      <alignment horizontal="center" vertical="center"/>
    </xf>
    <xf numFmtId="0" fontId="2" fillId="11" borderId="42" xfId="0" applyFont="1" applyFill="1" applyBorder="1" applyAlignment="1">
      <alignment horizontal="center" vertical="center"/>
    </xf>
    <xf numFmtId="0" fontId="2" fillId="11" borderId="43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horizontal="center" vertical="center"/>
    </xf>
    <xf numFmtId="0" fontId="0" fillId="26" borderId="12" xfId="0" applyFont="1" applyFill="1" applyBorder="1" applyAlignment="1">
      <alignment wrapText="1"/>
    </xf>
    <xf numFmtId="0" fontId="2" fillId="26" borderId="16" xfId="0" applyFont="1" applyFill="1" applyBorder="1" applyAlignment="1">
      <alignment horizontal="center" vertical="center"/>
    </xf>
    <xf numFmtId="0" fontId="2" fillId="26" borderId="17" xfId="0" applyFont="1" applyFill="1" applyBorder="1" applyAlignment="1">
      <alignment horizontal="center" vertical="center"/>
    </xf>
    <xf numFmtId="0" fontId="2" fillId="26" borderId="18" xfId="0" applyFont="1" applyFill="1" applyBorder="1" applyAlignment="1">
      <alignment horizontal="center" vertical="center"/>
    </xf>
    <xf numFmtId="0" fontId="2" fillId="26" borderId="19" xfId="0" applyFont="1" applyFill="1" applyBorder="1" applyAlignment="1">
      <alignment horizontal="center" vertical="center"/>
    </xf>
    <xf numFmtId="0" fontId="2" fillId="26" borderId="14" xfId="0" applyFont="1" applyFill="1" applyBorder="1" applyAlignment="1">
      <alignment horizontal="center" vertical="center"/>
    </xf>
    <xf numFmtId="0" fontId="0" fillId="26" borderId="14" xfId="0" applyFill="1" applyBorder="1" applyAlignment="1">
      <alignment wrapText="1"/>
    </xf>
    <xf numFmtId="0" fontId="2" fillId="26" borderId="21" xfId="0" applyFont="1" applyFill="1" applyBorder="1" applyAlignment="1">
      <alignment horizontal="center" vertical="center"/>
    </xf>
    <xf numFmtId="0" fontId="2" fillId="26" borderId="22" xfId="0" applyFont="1" applyFill="1" applyBorder="1" applyAlignment="1">
      <alignment horizontal="center" vertical="center"/>
    </xf>
    <xf numFmtId="0" fontId="2" fillId="26" borderId="23" xfId="0" applyFont="1" applyFill="1" applyBorder="1" applyAlignment="1">
      <alignment horizontal="center" vertical="center"/>
    </xf>
    <xf numFmtId="0" fontId="2" fillId="26" borderId="24" xfId="0" applyFont="1" applyFill="1" applyBorder="1" applyAlignment="1">
      <alignment horizontal="center" vertical="center"/>
    </xf>
    <xf numFmtId="0" fontId="2" fillId="26" borderId="12" xfId="0" applyFont="1" applyFill="1" applyBorder="1" applyAlignment="1">
      <alignment vertical="center" wrapText="1"/>
    </xf>
    <xf numFmtId="0" fontId="2" fillId="26" borderId="14" xfId="0" applyFont="1" applyFill="1" applyBorder="1" applyAlignment="1">
      <alignment horizontal="center" vertical="center" wrapText="1"/>
    </xf>
    <xf numFmtId="0" fontId="0" fillId="26" borderId="14" xfId="0" applyFont="1" applyFill="1" applyBorder="1" applyAlignment="1">
      <alignment wrapText="1"/>
    </xf>
    <xf numFmtId="0" fontId="2" fillId="26" borderId="29" xfId="0" applyFont="1" applyFill="1" applyBorder="1" applyAlignment="1">
      <alignment horizontal="center" vertical="center" wrapText="1"/>
    </xf>
    <xf numFmtId="0" fontId="2" fillId="26" borderId="29" xfId="0" applyFont="1" applyFill="1" applyBorder="1" applyAlignment="1">
      <alignment horizontal="center" vertical="center"/>
    </xf>
    <xf numFmtId="0" fontId="0" fillId="26" borderId="29" xfId="0" applyFont="1" applyFill="1" applyBorder="1" applyAlignment="1">
      <alignment wrapText="1"/>
    </xf>
    <xf numFmtId="0" fontId="2" fillId="26" borderId="34" xfId="0" applyFont="1" applyFill="1" applyBorder="1" applyAlignment="1">
      <alignment horizontal="center" vertical="center"/>
    </xf>
    <xf numFmtId="0" fontId="2" fillId="26" borderId="35" xfId="0" applyFont="1" applyFill="1" applyBorder="1" applyAlignment="1">
      <alignment horizontal="center" vertical="center"/>
    </xf>
    <xf numFmtId="0" fontId="2" fillId="26" borderId="36" xfId="0" applyFont="1" applyFill="1" applyBorder="1" applyAlignment="1">
      <alignment horizontal="center" vertical="center"/>
    </xf>
    <xf numFmtId="0" fontId="2" fillId="26" borderId="37" xfId="0" applyFont="1" applyFill="1" applyBorder="1" applyAlignment="1">
      <alignment horizontal="center" vertical="center"/>
    </xf>
    <xf numFmtId="0" fontId="2" fillId="26" borderId="44" xfId="0" applyFont="1" applyFill="1" applyBorder="1" applyAlignment="1">
      <alignment horizontal="center" vertical="center"/>
    </xf>
    <xf numFmtId="0" fontId="0" fillId="26" borderId="44" xfId="0" applyFont="1" applyFill="1" applyBorder="1" applyAlignment="1">
      <alignment wrapText="1"/>
    </xf>
    <xf numFmtId="0" fontId="2" fillId="26" borderId="45" xfId="0" applyFont="1" applyFill="1" applyBorder="1" applyAlignment="1">
      <alignment horizontal="center" vertical="center"/>
    </xf>
    <xf numFmtId="0" fontId="2" fillId="26" borderId="46" xfId="0" applyFont="1" applyFill="1" applyBorder="1" applyAlignment="1">
      <alignment horizontal="center" vertical="center"/>
    </xf>
    <xf numFmtId="0" fontId="2" fillId="26" borderId="47" xfId="0" applyFont="1" applyFill="1" applyBorder="1" applyAlignment="1">
      <alignment horizontal="center" vertical="center"/>
    </xf>
    <xf numFmtId="0" fontId="2" fillId="27" borderId="12" xfId="0" applyFont="1" applyFill="1" applyBorder="1" applyAlignment="1">
      <alignment horizontal="center" vertical="center"/>
    </xf>
    <xf numFmtId="0" fontId="0" fillId="27" borderId="12" xfId="0" applyFont="1" applyFill="1" applyBorder="1" applyAlignment="1">
      <alignment vertical="center" wrapText="1"/>
    </xf>
    <xf numFmtId="0" fontId="2" fillId="27" borderId="16" xfId="0" applyFont="1" applyFill="1" applyBorder="1" applyAlignment="1">
      <alignment horizontal="center" vertical="center"/>
    </xf>
    <xf numFmtId="0" fontId="2" fillId="27" borderId="17" xfId="0" applyFont="1" applyFill="1" applyBorder="1" applyAlignment="1">
      <alignment horizontal="center" vertical="center"/>
    </xf>
    <xf numFmtId="0" fontId="2" fillId="27" borderId="18" xfId="0" applyFont="1" applyFill="1" applyBorder="1" applyAlignment="1">
      <alignment horizontal="center" vertical="center"/>
    </xf>
    <xf numFmtId="0" fontId="2" fillId="27" borderId="19" xfId="0" applyFont="1" applyFill="1" applyBorder="1" applyAlignment="1">
      <alignment horizontal="center" vertical="center"/>
    </xf>
    <xf numFmtId="0" fontId="2" fillId="27" borderId="38" xfId="0" applyFont="1" applyFill="1" applyBorder="1" applyAlignment="1">
      <alignment horizontal="center" vertical="center"/>
    </xf>
    <xf numFmtId="0" fontId="0" fillId="27" borderId="38" xfId="0" applyFont="1" applyFill="1" applyBorder="1" applyAlignment="1">
      <alignment wrapText="1"/>
    </xf>
    <xf numFmtId="0" fontId="2" fillId="27" borderId="48" xfId="0" applyFont="1" applyFill="1" applyBorder="1" applyAlignment="1">
      <alignment horizontal="center" vertical="center"/>
    </xf>
    <xf numFmtId="0" fontId="2" fillId="27" borderId="42" xfId="0" applyFont="1" applyFill="1" applyBorder="1" applyAlignment="1">
      <alignment horizontal="center" vertical="center"/>
    </xf>
    <xf numFmtId="0" fontId="2" fillId="27" borderId="49" xfId="0" applyFont="1" applyFill="1" applyBorder="1" applyAlignment="1">
      <alignment horizontal="center" vertical="center"/>
    </xf>
    <xf numFmtId="0" fontId="2" fillId="27" borderId="22" xfId="0" applyFont="1" applyFill="1" applyBorder="1" applyAlignment="1">
      <alignment horizontal="center" vertical="center"/>
    </xf>
    <xf numFmtId="0" fontId="2" fillId="27" borderId="24" xfId="0" applyFont="1" applyFill="1" applyBorder="1" applyAlignment="1">
      <alignment horizontal="center" vertical="center"/>
    </xf>
    <xf numFmtId="0" fontId="2" fillId="27" borderId="29" xfId="0" applyFont="1" applyFill="1" applyBorder="1" applyAlignment="1">
      <alignment horizontal="center" vertical="center" wrapText="1"/>
    </xf>
    <xf numFmtId="0" fontId="2" fillId="27" borderId="34" xfId="0" applyFont="1" applyFill="1" applyBorder="1" applyAlignment="1">
      <alignment horizontal="center" vertical="center"/>
    </xf>
    <xf numFmtId="0" fontId="2" fillId="27" borderId="35" xfId="0" applyFont="1" applyFill="1" applyBorder="1" applyAlignment="1">
      <alignment horizontal="center" vertical="center"/>
    </xf>
    <xf numFmtId="0" fontId="2" fillId="27" borderId="36" xfId="0" applyFont="1" applyFill="1" applyBorder="1" applyAlignment="1">
      <alignment horizontal="center" vertical="center"/>
    </xf>
    <xf numFmtId="0" fontId="2" fillId="27" borderId="37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11" xfId="0" applyFill="1" applyBorder="1" applyAlignment="1">
      <alignment/>
    </xf>
    <xf numFmtId="0" fontId="2" fillId="24" borderId="44" xfId="0" applyFont="1" applyFill="1" applyBorder="1" applyAlignment="1">
      <alignment horizontal="center" vertical="center"/>
    </xf>
    <xf numFmtId="0" fontId="2" fillId="24" borderId="44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24" borderId="29" xfId="0" applyFont="1" applyFill="1" applyBorder="1" applyAlignment="1">
      <alignment horizontal="center"/>
    </xf>
    <xf numFmtId="0" fontId="3" fillId="24" borderId="34" xfId="0" applyFont="1" applyFill="1" applyBorder="1" applyAlignment="1">
      <alignment horizontal="center"/>
    </xf>
    <xf numFmtId="0" fontId="3" fillId="24" borderId="35" xfId="0" applyFont="1" applyFill="1" applyBorder="1" applyAlignment="1">
      <alignment horizontal="center"/>
    </xf>
    <xf numFmtId="0" fontId="3" fillId="24" borderId="37" xfId="0" applyFont="1" applyFill="1" applyBorder="1" applyAlignment="1">
      <alignment horizontal="center"/>
    </xf>
    <xf numFmtId="0" fontId="0" fillId="24" borderId="50" xfId="0" applyFill="1" applyBorder="1" applyAlignment="1">
      <alignment horizontal="center"/>
    </xf>
    <xf numFmtId="0" fontId="0" fillId="24" borderId="50" xfId="0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0" xfId="0" applyFill="1" applyAlignment="1">
      <alignment/>
    </xf>
    <xf numFmtId="0" fontId="2" fillId="24" borderId="51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 wrapText="1"/>
    </xf>
    <xf numFmtId="0" fontId="2" fillId="28" borderId="29" xfId="0" applyFont="1" applyFill="1" applyBorder="1" applyAlignment="1">
      <alignment horizontal="center" vertical="center" wrapText="1"/>
    </xf>
    <xf numFmtId="0" fontId="2" fillId="28" borderId="38" xfId="0" applyFont="1" applyFill="1" applyBorder="1" applyAlignment="1">
      <alignment horizontal="center" vertical="center"/>
    </xf>
    <xf numFmtId="0" fontId="0" fillId="28" borderId="12" xfId="0" applyFont="1" applyFill="1" applyBorder="1" applyAlignment="1">
      <alignment vertical="center" wrapText="1"/>
    </xf>
    <xf numFmtId="0" fontId="2" fillId="28" borderId="34" xfId="0" applyFont="1" applyFill="1" applyBorder="1" applyAlignment="1">
      <alignment horizontal="center" vertical="center"/>
    </xf>
    <xf numFmtId="0" fontId="2" fillId="28" borderId="35" xfId="0" applyFont="1" applyFill="1" applyBorder="1" applyAlignment="1">
      <alignment horizontal="center" vertical="center"/>
    </xf>
    <xf numFmtId="0" fontId="2" fillId="28" borderId="37" xfId="0" applyFont="1" applyFill="1" applyBorder="1" applyAlignment="1">
      <alignment horizontal="center" vertical="center"/>
    </xf>
    <xf numFmtId="0" fontId="2" fillId="15" borderId="29" xfId="0" applyFont="1" applyFill="1" applyBorder="1" applyAlignment="1">
      <alignment horizontal="center" vertical="center" wrapText="1"/>
    </xf>
    <xf numFmtId="0" fontId="2" fillId="15" borderId="12" xfId="0" applyFont="1" applyFill="1" applyBorder="1" applyAlignment="1">
      <alignment horizontal="center" vertical="center"/>
    </xf>
    <xf numFmtId="0" fontId="0" fillId="15" borderId="12" xfId="0" applyFont="1" applyFill="1" applyBorder="1" applyAlignment="1">
      <alignment vertical="center" wrapText="1"/>
    </xf>
    <xf numFmtId="0" fontId="2" fillId="15" borderId="35" xfId="0" applyFont="1" applyFill="1" applyBorder="1" applyAlignment="1">
      <alignment horizontal="center" vertical="center"/>
    </xf>
    <xf numFmtId="0" fontId="2" fillId="15" borderId="37" xfId="0" applyFont="1" applyFill="1" applyBorder="1" applyAlignment="1">
      <alignment horizontal="center" vertical="center"/>
    </xf>
    <xf numFmtId="0" fontId="2" fillId="15" borderId="34" xfId="0" applyFont="1" applyFill="1" applyBorder="1" applyAlignment="1">
      <alignment horizontal="center" vertical="center"/>
    </xf>
    <xf numFmtId="0" fontId="2" fillId="15" borderId="38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vertical="center" wrapText="1"/>
    </xf>
    <xf numFmtId="0" fontId="2" fillId="8" borderId="29" xfId="0" applyFont="1" applyFill="1" applyBorder="1" applyAlignment="1">
      <alignment horizontal="center" vertical="center"/>
    </xf>
    <xf numFmtId="0" fontId="0" fillId="8" borderId="12" xfId="0" applyFont="1" applyFill="1" applyBorder="1" applyAlignment="1">
      <alignment vertical="center" wrapText="1"/>
    </xf>
    <xf numFmtId="0" fontId="2" fillId="8" borderId="35" xfId="0" applyFont="1" applyFill="1" applyBorder="1" applyAlignment="1">
      <alignment horizontal="center" vertical="center"/>
    </xf>
    <xf numFmtId="0" fontId="2" fillId="8" borderId="37" xfId="0" applyFont="1" applyFill="1" applyBorder="1" applyAlignment="1">
      <alignment horizontal="center" vertical="center"/>
    </xf>
    <xf numFmtId="0" fontId="2" fillId="8" borderId="38" xfId="0" applyFont="1" applyFill="1" applyBorder="1" applyAlignment="1">
      <alignment horizontal="center" vertical="center"/>
    </xf>
    <xf numFmtId="0" fontId="2" fillId="8" borderId="34" xfId="0" applyFont="1" applyFill="1" applyBorder="1" applyAlignment="1">
      <alignment horizontal="center" vertical="center"/>
    </xf>
    <xf numFmtId="0" fontId="0" fillId="8" borderId="29" xfId="0" applyFont="1" applyFill="1" applyBorder="1" applyAlignment="1">
      <alignment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vertical="center" wrapText="1"/>
    </xf>
    <xf numFmtId="0" fontId="2" fillId="3" borderId="35" xfId="0" applyFont="1" applyFill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/>
    </xf>
    <xf numFmtId="0" fontId="0" fillId="0" borderId="12" xfId="0" applyFont="1" applyBorder="1" applyAlignment="1">
      <alignment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38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 horizontal="center"/>
    </xf>
    <xf numFmtId="0" fontId="3" fillId="0" borderId="54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6" xfId="0" applyBorder="1" applyAlignment="1">
      <alignment/>
    </xf>
    <xf numFmtId="0" fontId="2" fillId="0" borderId="57" xfId="0" applyFont="1" applyBorder="1" applyAlignment="1">
      <alignment horizontal="center" vertical="center"/>
    </xf>
    <xf numFmtId="0" fontId="0" fillId="0" borderId="57" xfId="0" applyBorder="1" applyAlignment="1">
      <alignment wrapText="1"/>
    </xf>
    <xf numFmtId="0" fontId="15" fillId="29" borderId="58" xfId="0" applyFont="1" applyFill="1" applyBorder="1" applyAlignment="1">
      <alignment horizontal="center" vertical="center"/>
    </xf>
    <xf numFmtId="0" fontId="15" fillId="0" borderId="58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0" fillId="0" borderId="60" xfId="0" applyBorder="1" applyAlignment="1">
      <alignment wrapText="1"/>
    </xf>
    <xf numFmtId="0" fontId="15" fillId="0" borderId="61" xfId="0" applyFont="1" applyBorder="1" applyAlignment="1">
      <alignment horizontal="center" vertical="center"/>
    </xf>
    <xf numFmtId="0" fontId="15" fillId="29" borderId="62" xfId="0" applyFont="1" applyFill="1" applyBorder="1" applyAlignment="1">
      <alignment horizontal="center" vertical="center"/>
    </xf>
    <xf numFmtId="0" fontId="15" fillId="0" borderId="62" xfId="0" applyFont="1" applyBorder="1" applyAlignment="1">
      <alignment horizontal="center" vertical="center"/>
    </xf>
    <xf numFmtId="0" fontId="15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0" fillId="0" borderId="64" xfId="0" applyBorder="1" applyAlignment="1">
      <alignment wrapText="1"/>
    </xf>
    <xf numFmtId="0" fontId="15" fillId="0" borderId="65" xfId="0" applyFont="1" applyBorder="1" applyAlignment="1">
      <alignment horizontal="center" vertical="center"/>
    </xf>
    <xf numFmtId="0" fontId="15" fillId="0" borderId="66" xfId="0" applyFont="1" applyBorder="1" applyAlignment="1">
      <alignment horizontal="center" vertical="center"/>
    </xf>
    <xf numFmtId="0" fontId="15" fillId="29" borderId="66" xfId="0" applyFont="1" applyFill="1" applyBorder="1" applyAlignment="1">
      <alignment horizontal="center" vertical="center"/>
    </xf>
    <xf numFmtId="0" fontId="15" fillId="29" borderId="67" xfId="0" applyFont="1" applyFill="1" applyBorder="1" applyAlignment="1">
      <alignment horizontal="center" vertical="center"/>
    </xf>
    <xf numFmtId="0" fontId="15" fillId="0" borderId="68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0" fillId="0" borderId="69" xfId="0" applyBorder="1" applyAlignment="1">
      <alignment horizontal="center"/>
    </xf>
    <xf numFmtId="0" fontId="2" fillId="0" borderId="69" xfId="0" applyFont="1" applyBorder="1" applyAlignment="1">
      <alignment horizontal="center"/>
    </xf>
    <xf numFmtId="0" fontId="0" fillId="0" borderId="69" xfId="0" applyBorder="1" applyAlignment="1">
      <alignment/>
    </xf>
    <xf numFmtId="0" fontId="2" fillId="0" borderId="70" xfId="0" applyFont="1" applyBorder="1" applyAlignment="1">
      <alignment horizontal="center"/>
    </xf>
    <xf numFmtId="0" fontId="0" fillId="0" borderId="70" xfId="0" applyBorder="1" applyAlignment="1">
      <alignment/>
    </xf>
    <xf numFmtId="0" fontId="0" fillId="0" borderId="70" xfId="0" applyBorder="1" applyAlignment="1">
      <alignment horizontal="center"/>
    </xf>
    <xf numFmtId="0" fontId="2" fillId="0" borderId="57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15" fillId="30" borderId="68" xfId="0" applyFont="1" applyFill="1" applyBorder="1" applyAlignment="1">
      <alignment horizontal="center" vertical="center"/>
    </xf>
    <xf numFmtId="0" fontId="15" fillId="30" borderId="58" xfId="0" applyFont="1" applyFill="1" applyBorder="1" applyAlignment="1">
      <alignment horizontal="center" vertical="center"/>
    </xf>
    <xf numFmtId="0" fontId="15" fillId="30" borderId="5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24" borderId="52" xfId="0" applyFont="1" applyFill="1" applyBorder="1" applyAlignment="1">
      <alignment horizontal="center" vertical="center"/>
    </xf>
    <xf numFmtId="0" fontId="0" fillId="24" borderId="52" xfId="0" applyFill="1" applyBorder="1" applyAlignment="1">
      <alignment vertical="center" wrapText="1"/>
    </xf>
    <xf numFmtId="0" fontId="15" fillId="24" borderId="53" xfId="0" applyFont="1" applyFill="1" applyBorder="1" applyAlignment="1">
      <alignment horizontal="center" vertical="center"/>
    </xf>
    <xf numFmtId="0" fontId="15" fillId="24" borderId="54" xfId="0" applyFont="1" applyFill="1" applyBorder="1" applyAlignment="1">
      <alignment horizontal="center" vertical="center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2" fillId="24" borderId="57" xfId="0" applyFont="1" applyFill="1" applyBorder="1" applyAlignment="1">
      <alignment horizontal="center" vertical="center"/>
    </xf>
    <xf numFmtId="0" fontId="0" fillId="24" borderId="57" xfId="0" applyFill="1" applyBorder="1" applyAlignment="1">
      <alignment wrapText="1"/>
    </xf>
    <xf numFmtId="0" fontId="15" fillId="31" borderId="68" xfId="0" applyFont="1" applyFill="1" applyBorder="1" applyAlignment="1">
      <alignment horizontal="center" vertical="center"/>
    </xf>
    <xf numFmtId="0" fontId="15" fillId="31" borderId="58" xfId="0" applyFont="1" applyFill="1" applyBorder="1" applyAlignment="1">
      <alignment horizontal="center" vertical="center"/>
    </xf>
    <xf numFmtId="0" fontId="15" fillId="24" borderId="58" xfId="0" applyFont="1" applyFill="1" applyBorder="1" applyAlignment="1">
      <alignment horizontal="center" vertical="center"/>
    </xf>
    <xf numFmtId="0" fontId="15" fillId="24" borderId="59" xfId="0" applyFont="1" applyFill="1" applyBorder="1" applyAlignment="1">
      <alignment horizontal="center" vertical="center"/>
    </xf>
    <xf numFmtId="0" fontId="2" fillId="24" borderId="60" xfId="0" applyFont="1" applyFill="1" applyBorder="1" applyAlignment="1">
      <alignment horizontal="center" vertical="center"/>
    </xf>
    <xf numFmtId="0" fontId="0" fillId="24" borderId="60" xfId="0" applyFill="1" applyBorder="1" applyAlignment="1">
      <alignment wrapText="1"/>
    </xf>
    <xf numFmtId="0" fontId="15" fillId="24" borderId="61" xfId="0" applyFont="1" applyFill="1" applyBorder="1" applyAlignment="1">
      <alignment horizontal="center" vertical="center"/>
    </xf>
    <xf numFmtId="0" fontId="15" fillId="31" borderId="62" xfId="0" applyFont="1" applyFill="1" applyBorder="1" applyAlignment="1">
      <alignment horizontal="center" vertical="center"/>
    </xf>
    <xf numFmtId="0" fontId="15" fillId="24" borderId="62" xfId="0" applyFont="1" applyFill="1" applyBorder="1" applyAlignment="1">
      <alignment horizontal="center" vertical="center"/>
    </xf>
    <xf numFmtId="0" fontId="15" fillId="24" borderId="63" xfId="0" applyFont="1" applyFill="1" applyBorder="1" applyAlignment="1">
      <alignment horizontal="center" vertical="center"/>
    </xf>
    <xf numFmtId="0" fontId="2" fillId="24" borderId="64" xfId="0" applyFont="1" applyFill="1" applyBorder="1" applyAlignment="1">
      <alignment horizontal="center" vertical="center"/>
    </xf>
    <xf numFmtId="0" fontId="0" fillId="24" borderId="64" xfId="0" applyFill="1" applyBorder="1" applyAlignment="1">
      <alignment wrapText="1"/>
    </xf>
    <xf numFmtId="0" fontId="15" fillId="24" borderId="65" xfId="0" applyFont="1" applyFill="1" applyBorder="1" applyAlignment="1">
      <alignment horizontal="center" vertical="center"/>
    </xf>
    <xf numFmtId="0" fontId="15" fillId="24" borderId="66" xfId="0" applyFont="1" applyFill="1" applyBorder="1" applyAlignment="1">
      <alignment horizontal="center" vertical="center"/>
    </xf>
    <xf numFmtId="0" fontId="15" fillId="31" borderId="66" xfId="0" applyFont="1" applyFill="1" applyBorder="1" applyAlignment="1">
      <alignment horizontal="center" vertical="center"/>
    </xf>
    <xf numFmtId="0" fontId="15" fillId="31" borderId="67" xfId="0" applyFont="1" applyFill="1" applyBorder="1" applyAlignment="1">
      <alignment horizontal="center" vertical="center"/>
    </xf>
    <xf numFmtId="0" fontId="15" fillId="24" borderId="68" xfId="0" applyFont="1" applyFill="1" applyBorder="1" applyAlignment="1">
      <alignment horizontal="center" vertical="center"/>
    </xf>
    <xf numFmtId="0" fontId="15" fillId="31" borderId="59" xfId="0" applyFont="1" applyFill="1" applyBorder="1" applyAlignment="1">
      <alignment horizontal="center" vertical="center"/>
    </xf>
    <xf numFmtId="0" fontId="2" fillId="24" borderId="52" xfId="0" applyFont="1" applyFill="1" applyBorder="1" applyAlignment="1">
      <alignment horizontal="center" vertical="center" wrapText="1"/>
    </xf>
    <xf numFmtId="0" fontId="0" fillId="24" borderId="52" xfId="0" applyFill="1" applyBorder="1" applyAlignment="1">
      <alignment wrapText="1"/>
    </xf>
    <xf numFmtId="0" fontId="15" fillId="24" borderId="55" xfId="0" applyFont="1" applyFill="1" applyBorder="1" applyAlignment="1">
      <alignment horizontal="center" vertical="center"/>
    </xf>
    <xf numFmtId="0" fontId="15" fillId="24" borderId="67" xfId="0" applyFont="1" applyFill="1" applyBorder="1" applyAlignment="1">
      <alignment horizontal="center" vertical="center"/>
    </xf>
    <xf numFmtId="0" fontId="15" fillId="31" borderId="63" xfId="0" applyFont="1" applyFill="1" applyBorder="1" applyAlignment="1">
      <alignment horizontal="center" vertical="center"/>
    </xf>
    <xf numFmtId="0" fontId="2" fillId="25" borderId="57" xfId="0" applyFont="1" applyFill="1" applyBorder="1" applyAlignment="1">
      <alignment horizontal="center" vertical="center"/>
    </xf>
    <xf numFmtId="0" fontId="0" fillId="25" borderId="57" xfId="0" applyFill="1" applyBorder="1" applyAlignment="1">
      <alignment wrapText="1"/>
    </xf>
    <xf numFmtId="0" fontId="15" fillId="25" borderId="68" xfId="0" applyFont="1" applyFill="1" applyBorder="1" applyAlignment="1">
      <alignment horizontal="center" vertical="center"/>
    </xf>
    <xf numFmtId="0" fontId="15" fillId="25" borderId="58" xfId="0" applyFont="1" applyFill="1" applyBorder="1" applyAlignment="1">
      <alignment horizontal="center" vertical="center"/>
    </xf>
    <xf numFmtId="0" fontId="15" fillId="32" borderId="58" xfId="0" applyFont="1" applyFill="1" applyBorder="1" applyAlignment="1">
      <alignment horizontal="center" vertical="center"/>
    </xf>
    <xf numFmtId="0" fontId="15" fillId="25" borderId="59" xfId="0" applyFont="1" applyFill="1" applyBorder="1" applyAlignment="1">
      <alignment horizontal="center" vertical="center"/>
    </xf>
    <xf numFmtId="0" fontId="2" fillId="25" borderId="64" xfId="0" applyFont="1" applyFill="1" applyBorder="1" applyAlignment="1">
      <alignment horizontal="center" vertical="center"/>
    </xf>
    <xf numFmtId="0" fontId="0" fillId="25" borderId="64" xfId="0" applyFill="1" applyBorder="1" applyAlignment="1">
      <alignment wrapText="1"/>
    </xf>
    <xf numFmtId="0" fontId="15" fillId="25" borderId="65" xfId="0" applyFont="1" applyFill="1" applyBorder="1" applyAlignment="1">
      <alignment horizontal="center" vertical="center"/>
    </xf>
    <xf numFmtId="0" fontId="15" fillId="25" borderId="66" xfId="0" applyFont="1" applyFill="1" applyBorder="1" applyAlignment="1">
      <alignment horizontal="center" vertical="center"/>
    </xf>
    <xf numFmtId="0" fontId="15" fillId="32" borderId="66" xfId="0" applyFont="1" applyFill="1" applyBorder="1" applyAlignment="1">
      <alignment horizontal="center" vertical="center"/>
    </xf>
    <xf numFmtId="0" fontId="15" fillId="25" borderId="67" xfId="0" applyFont="1" applyFill="1" applyBorder="1" applyAlignment="1">
      <alignment horizontal="center" vertical="center"/>
    </xf>
    <xf numFmtId="0" fontId="2" fillId="25" borderId="52" xfId="0" applyFont="1" applyFill="1" applyBorder="1" applyAlignment="1">
      <alignment horizontal="center" vertical="center" wrapText="1"/>
    </xf>
    <xf numFmtId="0" fontId="2" fillId="25" borderId="52" xfId="0" applyFont="1" applyFill="1" applyBorder="1" applyAlignment="1">
      <alignment horizontal="center" vertical="center"/>
    </xf>
    <xf numFmtId="0" fontId="0" fillId="25" borderId="52" xfId="0" applyFill="1" applyBorder="1" applyAlignment="1">
      <alignment wrapText="1"/>
    </xf>
    <xf numFmtId="0" fontId="15" fillId="25" borderId="53" xfId="0" applyFont="1" applyFill="1" applyBorder="1" applyAlignment="1">
      <alignment horizontal="center" vertical="center"/>
    </xf>
    <xf numFmtId="0" fontId="15" fillId="25" borderId="54" xfId="0" applyFont="1" applyFill="1" applyBorder="1" applyAlignment="1">
      <alignment horizontal="center" vertical="center"/>
    </xf>
    <xf numFmtId="0" fontId="15" fillId="32" borderId="54" xfId="0" applyFont="1" applyFill="1" applyBorder="1" applyAlignment="1">
      <alignment horizontal="center" vertical="center"/>
    </xf>
    <xf numFmtId="0" fontId="15" fillId="25" borderId="55" xfId="0" applyFont="1" applyFill="1" applyBorder="1" applyAlignment="1">
      <alignment horizontal="center" vertical="center"/>
    </xf>
    <xf numFmtId="0" fontId="15" fillId="32" borderId="68" xfId="0" applyFont="1" applyFill="1" applyBorder="1" applyAlignment="1">
      <alignment horizontal="center" vertical="center"/>
    </xf>
    <xf numFmtId="0" fontId="2" fillId="25" borderId="60" xfId="0" applyFont="1" applyFill="1" applyBorder="1" applyAlignment="1">
      <alignment horizontal="center" vertical="center"/>
    </xf>
    <xf numFmtId="0" fontId="0" fillId="25" borderId="60" xfId="0" applyFill="1" applyBorder="1" applyAlignment="1">
      <alignment wrapText="1"/>
    </xf>
    <xf numFmtId="0" fontId="15" fillId="33" borderId="61" xfId="0" applyFont="1" applyFill="1" applyBorder="1" applyAlignment="1">
      <alignment horizontal="center" vertical="center"/>
    </xf>
    <xf numFmtId="0" fontId="15" fillId="33" borderId="62" xfId="0" applyFont="1" applyFill="1" applyBorder="1" applyAlignment="1">
      <alignment horizontal="center" vertical="center"/>
    </xf>
    <xf numFmtId="0" fontId="15" fillId="33" borderId="63" xfId="0" applyFont="1" applyFill="1" applyBorder="1" applyAlignment="1">
      <alignment horizontal="center" vertical="center"/>
    </xf>
    <xf numFmtId="0" fontId="15" fillId="33" borderId="65" xfId="0" applyFont="1" applyFill="1" applyBorder="1" applyAlignment="1">
      <alignment horizontal="center" vertical="center"/>
    </xf>
    <xf numFmtId="0" fontId="15" fillId="33" borderId="66" xfId="0" applyFont="1" applyFill="1" applyBorder="1" applyAlignment="1">
      <alignment horizontal="center" vertical="center"/>
    </xf>
    <xf numFmtId="0" fontId="15" fillId="33" borderId="67" xfId="0" applyFont="1" applyFill="1" applyBorder="1" applyAlignment="1">
      <alignment horizontal="center" vertical="center"/>
    </xf>
    <xf numFmtId="0" fontId="2" fillId="11" borderId="57" xfId="0" applyFont="1" applyFill="1" applyBorder="1" applyAlignment="1">
      <alignment horizontal="center" vertical="center"/>
    </xf>
    <xf numFmtId="0" fontId="0" fillId="11" borderId="57" xfId="0" applyFill="1" applyBorder="1" applyAlignment="1">
      <alignment wrapText="1"/>
    </xf>
    <xf numFmtId="0" fontId="15" fillId="11" borderId="68" xfId="0" applyFont="1" applyFill="1" applyBorder="1" applyAlignment="1">
      <alignment horizontal="center" vertical="center"/>
    </xf>
    <xf numFmtId="0" fontId="15" fillId="11" borderId="58" xfId="0" applyFont="1" applyFill="1" applyBorder="1" applyAlignment="1">
      <alignment horizontal="center" vertical="center"/>
    </xf>
    <xf numFmtId="0" fontId="15" fillId="34" borderId="58" xfId="0" applyFont="1" applyFill="1" applyBorder="1" applyAlignment="1">
      <alignment horizontal="center" vertical="center"/>
    </xf>
    <xf numFmtId="0" fontId="15" fillId="34" borderId="59" xfId="0" applyFont="1" applyFill="1" applyBorder="1" applyAlignment="1">
      <alignment horizontal="center" vertical="center"/>
    </xf>
    <xf numFmtId="0" fontId="2" fillId="11" borderId="60" xfId="0" applyFont="1" applyFill="1" applyBorder="1" applyAlignment="1">
      <alignment horizontal="center" vertical="center"/>
    </xf>
    <xf numFmtId="0" fontId="0" fillId="11" borderId="60" xfId="0" applyFill="1" applyBorder="1" applyAlignment="1">
      <alignment wrapText="1"/>
    </xf>
    <xf numFmtId="0" fontId="15" fillId="11" borderId="61" xfId="0" applyFont="1" applyFill="1" applyBorder="1" applyAlignment="1">
      <alignment horizontal="center" vertical="center"/>
    </xf>
    <xf numFmtId="0" fontId="15" fillId="11" borderId="62" xfId="0" applyFont="1" applyFill="1" applyBorder="1" applyAlignment="1">
      <alignment horizontal="center" vertical="center"/>
    </xf>
    <xf numFmtId="0" fontId="15" fillId="34" borderId="62" xfId="0" applyFont="1" applyFill="1" applyBorder="1" applyAlignment="1">
      <alignment horizontal="center" vertical="center"/>
    </xf>
    <xf numFmtId="0" fontId="15" fillId="34" borderId="63" xfId="0" applyFont="1" applyFill="1" applyBorder="1" applyAlignment="1">
      <alignment horizontal="center" vertical="center"/>
    </xf>
    <xf numFmtId="0" fontId="2" fillId="11" borderId="64" xfId="0" applyFont="1" applyFill="1" applyBorder="1" applyAlignment="1">
      <alignment horizontal="center" vertical="center"/>
    </xf>
    <xf numFmtId="0" fontId="0" fillId="11" borderId="64" xfId="0" applyFill="1" applyBorder="1" applyAlignment="1">
      <alignment wrapText="1"/>
    </xf>
    <xf numFmtId="0" fontId="15" fillId="11" borderId="65" xfId="0" applyFont="1" applyFill="1" applyBorder="1" applyAlignment="1">
      <alignment horizontal="center" vertical="center"/>
    </xf>
    <xf numFmtId="0" fontId="15" fillId="11" borderId="66" xfId="0" applyFont="1" applyFill="1" applyBorder="1" applyAlignment="1">
      <alignment horizontal="center" vertical="center"/>
    </xf>
    <xf numFmtId="0" fontId="15" fillId="34" borderId="66" xfId="0" applyFont="1" applyFill="1" applyBorder="1" applyAlignment="1">
      <alignment horizontal="center" vertical="center"/>
    </xf>
    <xf numFmtId="0" fontId="15" fillId="34" borderId="67" xfId="0" applyFont="1" applyFill="1" applyBorder="1" applyAlignment="1">
      <alignment horizontal="center" vertical="center"/>
    </xf>
    <xf numFmtId="0" fontId="2" fillId="35" borderId="52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/>
    </xf>
    <xf numFmtId="0" fontId="0" fillId="35" borderId="52" xfId="0" applyFill="1" applyBorder="1" applyAlignment="1">
      <alignment vertical="center" wrapText="1"/>
    </xf>
    <xf numFmtId="0" fontId="15" fillId="36" borderId="53" xfId="0" applyFont="1" applyFill="1" applyBorder="1" applyAlignment="1">
      <alignment horizontal="center" vertical="center"/>
    </xf>
    <xf numFmtId="0" fontId="15" fillId="35" borderId="54" xfId="0" applyFont="1" applyFill="1" applyBorder="1" applyAlignment="1">
      <alignment horizontal="center" vertical="center"/>
    </xf>
    <xf numFmtId="0" fontId="15" fillId="35" borderId="55" xfId="0" applyFont="1" applyFill="1" applyBorder="1" applyAlignment="1">
      <alignment horizontal="center" vertical="center"/>
    </xf>
    <xf numFmtId="0" fontId="2" fillId="35" borderId="57" xfId="0" applyFont="1" applyFill="1" applyBorder="1" applyAlignment="1">
      <alignment horizontal="center" vertical="center"/>
    </xf>
    <xf numFmtId="0" fontId="0" fillId="35" borderId="57" xfId="0" applyFill="1" applyBorder="1" applyAlignment="1">
      <alignment wrapText="1"/>
    </xf>
    <xf numFmtId="0" fontId="15" fillId="36" borderId="68" xfId="0" applyFont="1" applyFill="1" applyBorder="1" applyAlignment="1">
      <alignment horizontal="center" vertical="center"/>
    </xf>
    <xf numFmtId="0" fontId="15" fillId="35" borderId="58" xfId="0" applyFont="1" applyFill="1" applyBorder="1" applyAlignment="1">
      <alignment horizontal="center" vertical="center"/>
    </xf>
    <xf numFmtId="0" fontId="15" fillId="35" borderId="59" xfId="0" applyFont="1" applyFill="1" applyBorder="1" applyAlignment="1">
      <alignment horizontal="center" vertical="center"/>
    </xf>
    <xf numFmtId="0" fontId="2" fillId="35" borderId="64" xfId="0" applyFont="1" applyFill="1" applyBorder="1" applyAlignment="1">
      <alignment horizontal="center" vertical="center"/>
    </xf>
    <xf numFmtId="0" fontId="0" fillId="35" borderId="64" xfId="0" applyFill="1" applyBorder="1" applyAlignment="1">
      <alignment wrapText="1"/>
    </xf>
    <xf numFmtId="0" fontId="15" fillId="36" borderId="65" xfId="0" applyFont="1" applyFill="1" applyBorder="1" applyAlignment="1">
      <alignment horizontal="center" vertical="center"/>
    </xf>
    <xf numFmtId="0" fontId="15" fillId="35" borderId="66" xfId="0" applyFont="1" applyFill="1" applyBorder="1" applyAlignment="1">
      <alignment horizontal="center" vertical="center"/>
    </xf>
    <xf numFmtId="0" fontId="15" fillId="35" borderId="67" xfId="0" applyFont="1" applyFill="1" applyBorder="1" applyAlignment="1">
      <alignment horizontal="center" vertical="center"/>
    </xf>
    <xf numFmtId="0" fontId="15" fillId="35" borderId="68" xfId="0" applyFont="1" applyFill="1" applyBorder="1" applyAlignment="1">
      <alignment horizontal="center" vertical="center"/>
    </xf>
    <xf numFmtId="0" fontId="15" fillId="36" borderId="58" xfId="0" applyFont="1" applyFill="1" applyBorder="1" applyAlignment="1">
      <alignment horizontal="center" vertical="center"/>
    </xf>
    <xf numFmtId="0" fontId="15" fillId="35" borderId="65" xfId="0" applyFont="1" applyFill="1" applyBorder="1" applyAlignment="1">
      <alignment horizontal="center" vertical="center"/>
    </xf>
    <xf numFmtId="0" fontId="15" fillId="36" borderId="66" xfId="0" applyFont="1" applyFill="1" applyBorder="1" applyAlignment="1">
      <alignment horizontal="center" vertical="center"/>
    </xf>
    <xf numFmtId="0" fontId="2" fillId="13" borderId="57" xfId="0" applyFont="1" applyFill="1" applyBorder="1" applyAlignment="1">
      <alignment horizontal="center" vertical="center" wrapText="1"/>
    </xf>
    <xf numFmtId="0" fontId="2" fillId="13" borderId="57" xfId="0" applyFont="1" applyFill="1" applyBorder="1" applyAlignment="1">
      <alignment horizontal="center" vertical="center"/>
    </xf>
    <xf numFmtId="0" fontId="0" fillId="13" borderId="57" xfId="0" applyFill="1" applyBorder="1" applyAlignment="1">
      <alignment wrapText="1"/>
    </xf>
    <xf numFmtId="0" fontId="15" fillId="37" borderId="68" xfId="0" applyFont="1" applyFill="1" applyBorder="1" applyAlignment="1">
      <alignment horizontal="center" vertical="center"/>
    </xf>
    <xf numFmtId="0" fontId="15" fillId="13" borderId="58" xfId="0" applyFont="1" applyFill="1" applyBorder="1" applyAlignment="1">
      <alignment horizontal="center" vertical="center"/>
    </xf>
    <xf numFmtId="0" fontId="15" fillId="13" borderId="59" xfId="0" applyFont="1" applyFill="1" applyBorder="1" applyAlignment="1">
      <alignment horizontal="center" vertical="center"/>
    </xf>
    <xf numFmtId="0" fontId="2" fillId="13" borderId="64" xfId="0" applyFont="1" applyFill="1" applyBorder="1" applyAlignment="1">
      <alignment horizontal="center" vertical="center" wrapText="1"/>
    </xf>
    <xf numFmtId="0" fontId="2" fillId="13" borderId="64" xfId="0" applyFont="1" applyFill="1" applyBorder="1" applyAlignment="1">
      <alignment horizontal="center" vertical="center"/>
    </xf>
    <xf numFmtId="0" fontId="0" fillId="13" borderId="64" xfId="0" applyFill="1" applyBorder="1" applyAlignment="1">
      <alignment wrapText="1"/>
    </xf>
    <xf numFmtId="0" fontId="15" fillId="38" borderId="65" xfId="0" applyFont="1" applyFill="1" applyBorder="1" applyAlignment="1">
      <alignment horizontal="center" vertical="center"/>
    </xf>
    <xf numFmtId="0" fontId="15" fillId="38" borderId="66" xfId="0" applyFont="1" applyFill="1" applyBorder="1" applyAlignment="1">
      <alignment horizontal="center" vertical="center"/>
    </xf>
    <xf numFmtId="0" fontId="15" fillId="38" borderId="67" xfId="0" applyFont="1" applyFill="1" applyBorder="1" applyAlignment="1">
      <alignment horizontal="center" vertical="center"/>
    </xf>
    <xf numFmtId="0" fontId="2" fillId="13" borderId="57" xfId="0" applyFont="1" applyFill="1" applyBorder="1" applyAlignment="1">
      <alignment vertical="center" wrapText="1"/>
    </xf>
    <xf numFmtId="0" fontId="15" fillId="13" borderId="68" xfId="0" applyFont="1" applyFill="1" applyBorder="1" applyAlignment="1">
      <alignment horizontal="center" vertical="center"/>
    </xf>
    <xf numFmtId="0" fontId="15" fillId="37" borderId="58" xfId="0" applyFont="1" applyFill="1" applyBorder="1" applyAlignment="1">
      <alignment horizontal="center" vertical="center"/>
    </xf>
    <xf numFmtId="0" fontId="2" fillId="13" borderId="60" xfId="0" applyFont="1" applyFill="1" applyBorder="1" applyAlignment="1">
      <alignment horizontal="center" vertical="center"/>
    </xf>
    <xf numFmtId="0" fontId="0" fillId="13" borderId="60" xfId="0" applyFill="1" applyBorder="1" applyAlignment="1">
      <alignment wrapText="1"/>
    </xf>
    <xf numFmtId="0" fontId="15" fillId="13" borderId="61" xfId="0" applyFont="1" applyFill="1" applyBorder="1" applyAlignment="1">
      <alignment horizontal="center" vertical="center"/>
    </xf>
    <xf numFmtId="0" fontId="15" fillId="13" borderId="62" xfId="0" applyFont="1" applyFill="1" applyBorder="1" applyAlignment="1">
      <alignment horizontal="center" vertical="center"/>
    </xf>
    <xf numFmtId="0" fontId="15" fillId="37" borderId="62" xfId="0" applyFont="1" applyFill="1" applyBorder="1" applyAlignment="1">
      <alignment horizontal="center" vertical="center"/>
    </xf>
    <xf numFmtId="0" fontId="15" fillId="13" borderId="63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24" borderId="29" xfId="0" applyFont="1" applyFill="1" applyBorder="1" applyAlignment="1">
      <alignment vertical="center" wrapText="1"/>
    </xf>
    <xf numFmtId="0" fontId="0" fillId="24" borderId="34" xfId="0" applyFill="1" applyBorder="1" applyAlignment="1">
      <alignment horizontal="center" vertical="center"/>
    </xf>
    <xf numFmtId="0" fontId="0" fillId="24" borderId="35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0" fillId="24" borderId="38" xfId="0" applyFont="1" applyFill="1" applyBorder="1" applyAlignment="1">
      <alignment vertical="center" wrapText="1"/>
    </xf>
    <xf numFmtId="0" fontId="0" fillId="24" borderId="48" xfId="0" applyFill="1" applyBorder="1" applyAlignment="1">
      <alignment horizontal="center" vertical="center"/>
    </xf>
    <xf numFmtId="0" fontId="0" fillId="24" borderId="42" xfId="0" applyFill="1" applyBorder="1" applyAlignment="1">
      <alignment horizontal="center" vertical="center"/>
    </xf>
    <xf numFmtId="0" fontId="0" fillId="24" borderId="15" xfId="0" applyFont="1" applyFill="1" applyBorder="1" applyAlignment="1">
      <alignment vertical="center"/>
    </xf>
    <xf numFmtId="0" fontId="0" fillId="24" borderId="45" xfId="0" applyFill="1" applyBorder="1" applyAlignment="1">
      <alignment horizontal="center" vertical="center"/>
    </xf>
    <xf numFmtId="0" fontId="0" fillId="24" borderId="46" xfId="0" applyFill="1" applyBorder="1" applyAlignment="1">
      <alignment horizontal="center" vertical="center"/>
    </xf>
    <xf numFmtId="0" fontId="0" fillId="24" borderId="71" xfId="0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vertical="center" wrapText="1"/>
    </xf>
    <xf numFmtId="0" fontId="0" fillId="24" borderId="72" xfId="0" applyFill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vertical="center" wrapText="1"/>
    </xf>
    <xf numFmtId="0" fontId="0" fillId="24" borderId="39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0" fontId="0" fillId="24" borderId="43" xfId="0" applyFill="1" applyBorder="1" applyAlignment="1">
      <alignment horizontal="center" vertical="center"/>
    </xf>
    <xf numFmtId="0" fontId="0" fillId="24" borderId="44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28" borderId="29" xfId="0" applyFont="1" applyFill="1" applyBorder="1" applyAlignment="1">
      <alignment horizontal="center" vertical="center"/>
    </xf>
    <xf numFmtId="0" fontId="0" fillId="28" borderId="29" xfId="0" applyFont="1" applyFill="1" applyBorder="1" applyAlignment="1">
      <alignment vertical="center" wrapText="1"/>
    </xf>
    <xf numFmtId="0" fontId="0" fillId="28" borderId="34" xfId="0" applyFill="1" applyBorder="1" applyAlignment="1">
      <alignment horizontal="center" vertical="center"/>
    </xf>
    <xf numFmtId="0" fontId="0" fillId="28" borderId="35" xfId="0" applyFill="1" applyBorder="1" applyAlignment="1">
      <alignment horizontal="center" vertical="center"/>
    </xf>
    <xf numFmtId="0" fontId="0" fillId="28" borderId="37" xfId="0" applyFill="1" applyBorder="1" applyAlignment="1">
      <alignment horizontal="center" vertical="center"/>
    </xf>
    <xf numFmtId="0" fontId="2" fillId="28" borderId="15" xfId="0" applyFont="1" applyFill="1" applyBorder="1" applyAlignment="1">
      <alignment horizontal="center" vertical="center"/>
    </xf>
    <xf numFmtId="0" fontId="0" fillId="28" borderId="15" xfId="0" applyFont="1" applyFill="1" applyBorder="1" applyAlignment="1">
      <alignment vertical="center" wrapText="1"/>
    </xf>
    <xf numFmtId="0" fontId="0" fillId="28" borderId="39" xfId="0" applyFill="1" applyBorder="1" applyAlignment="1">
      <alignment horizontal="center" vertical="center"/>
    </xf>
    <xf numFmtId="0" fontId="0" fillId="28" borderId="40" xfId="0" applyFill="1" applyBorder="1" applyAlignment="1">
      <alignment horizontal="center" vertical="center"/>
    </xf>
    <xf numFmtId="0" fontId="0" fillId="28" borderId="71" xfId="0" applyFill="1" applyBorder="1" applyAlignment="1">
      <alignment horizontal="center" vertical="center"/>
    </xf>
    <xf numFmtId="0" fontId="2" fillId="28" borderId="13" xfId="0" applyFont="1" applyFill="1" applyBorder="1" applyAlignment="1">
      <alignment horizontal="center" vertical="center"/>
    </xf>
    <xf numFmtId="0" fontId="0" fillId="28" borderId="13" xfId="0" applyFont="1" applyFill="1" applyBorder="1" applyAlignment="1">
      <alignment vertical="center" wrapText="1"/>
    </xf>
    <xf numFmtId="0" fontId="0" fillId="28" borderId="72" xfId="0" applyFill="1" applyBorder="1" applyAlignment="1">
      <alignment horizontal="center" vertical="center"/>
    </xf>
    <xf numFmtId="0" fontId="0" fillId="28" borderId="25" xfId="0" applyFill="1" applyBorder="1" applyAlignment="1">
      <alignment horizontal="center" vertical="center"/>
    </xf>
    <xf numFmtId="0" fontId="0" fillId="28" borderId="20" xfId="0" applyFill="1" applyBorder="1" applyAlignment="1">
      <alignment horizontal="center" vertical="center"/>
    </xf>
    <xf numFmtId="0" fontId="0" fillId="28" borderId="43" xfId="0" applyFill="1" applyBorder="1" applyAlignment="1">
      <alignment horizontal="center" vertical="center"/>
    </xf>
    <xf numFmtId="0" fontId="2" fillId="28" borderId="12" xfId="0" applyFont="1" applyFill="1" applyBorder="1" applyAlignment="1">
      <alignment horizontal="center" vertical="center"/>
    </xf>
    <xf numFmtId="0" fontId="0" fillId="28" borderId="16" xfId="0" applyFill="1" applyBorder="1" applyAlignment="1">
      <alignment horizontal="center" vertical="center"/>
    </xf>
    <xf numFmtId="0" fontId="0" fillId="28" borderId="17" xfId="0" applyFill="1" applyBorder="1" applyAlignment="1">
      <alignment horizontal="center" vertical="center"/>
    </xf>
    <xf numFmtId="0" fontId="0" fillId="28" borderId="19" xfId="0" applyFill="1" applyBorder="1" applyAlignment="1">
      <alignment horizontal="center" vertical="center"/>
    </xf>
    <xf numFmtId="0" fontId="0" fillId="28" borderId="38" xfId="0" applyFont="1" applyFill="1" applyBorder="1" applyAlignment="1">
      <alignment vertical="center" wrapText="1"/>
    </xf>
    <xf numFmtId="0" fontId="0" fillId="28" borderId="48" xfId="0" applyFill="1" applyBorder="1" applyAlignment="1">
      <alignment horizontal="center" vertical="center"/>
    </xf>
    <xf numFmtId="0" fontId="0" fillId="28" borderId="42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15" borderId="16" xfId="0" applyFill="1" applyBorder="1" applyAlignment="1">
      <alignment horizontal="center" vertical="center"/>
    </xf>
    <xf numFmtId="0" fontId="0" fillId="15" borderId="17" xfId="0" applyFill="1" applyBorder="1" applyAlignment="1">
      <alignment horizontal="center" vertical="center"/>
    </xf>
    <xf numFmtId="0" fontId="0" fillId="15" borderId="19" xfId="0" applyFill="1" applyBorder="1" applyAlignment="1">
      <alignment horizontal="center" vertical="center"/>
    </xf>
    <xf numFmtId="0" fontId="2" fillId="15" borderId="14" xfId="0" applyFont="1" applyFill="1" applyBorder="1" applyAlignment="1">
      <alignment horizontal="center" vertical="center"/>
    </xf>
    <xf numFmtId="0" fontId="0" fillId="15" borderId="14" xfId="0" applyFont="1" applyFill="1" applyBorder="1" applyAlignment="1">
      <alignment vertical="center" wrapText="1"/>
    </xf>
    <xf numFmtId="0" fontId="0" fillId="15" borderId="21" xfId="0" applyFill="1" applyBorder="1" applyAlignment="1">
      <alignment horizontal="center" vertical="center"/>
    </xf>
    <xf numFmtId="0" fontId="0" fillId="15" borderId="22" xfId="0" applyFill="1" applyBorder="1" applyAlignment="1">
      <alignment horizontal="center" vertical="center"/>
    </xf>
    <xf numFmtId="0" fontId="0" fillId="15" borderId="24" xfId="0" applyFill="1" applyBorder="1" applyAlignment="1">
      <alignment horizontal="center" vertical="center"/>
    </xf>
    <xf numFmtId="0" fontId="2" fillId="15" borderId="30" xfId="0" applyFont="1" applyFill="1" applyBorder="1" applyAlignment="1">
      <alignment horizontal="center" vertical="center"/>
    </xf>
    <xf numFmtId="0" fontId="0" fillId="15" borderId="30" xfId="0" applyFont="1" applyFill="1" applyBorder="1" applyAlignment="1">
      <alignment vertical="center" wrapText="1"/>
    </xf>
    <xf numFmtId="0" fontId="0" fillId="15" borderId="31" xfId="0" applyFill="1" applyBorder="1" applyAlignment="1">
      <alignment horizontal="center" vertical="center"/>
    </xf>
    <xf numFmtId="0" fontId="0" fillId="15" borderId="32" xfId="0" applyFill="1" applyBorder="1" applyAlignment="1">
      <alignment horizontal="center" vertical="center"/>
    </xf>
    <xf numFmtId="0" fontId="0" fillId="15" borderId="37" xfId="0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 wrapText="1"/>
    </xf>
    <xf numFmtId="0" fontId="0" fillId="8" borderId="34" xfId="0" applyFill="1" applyBorder="1" applyAlignment="1">
      <alignment horizontal="center" vertical="center"/>
    </xf>
    <xf numFmtId="0" fontId="0" fillId="8" borderId="35" xfId="0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/>
    </xf>
    <xf numFmtId="0" fontId="0" fillId="8" borderId="15" xfId="0" applyFont="1" applyFill="1" applyBorder="1" applyAlignment="1">
      <alignment vertical="center" wrapText="1"/>
    </xf>
    <xf numFmtId="0" fontId="0" fillId="8" borderId="39" xfId="0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0" fontId="0" fillId="8" borderId="71" xfId="0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vertical="center" wrapText="1"/>
    </xf>
    <xf numFmtId="0" fontId="0" fillId="8" borderId="72" xfId="0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0" fontId="0" fillId="8" borderId="30" xfId="0" applyFont="1" applyFill="1" applyBorder="1" applyAlignment="1">
      <alignment vertical="center" wrapText="1"/>
    </xf>
    <xf numFmtId="0" fontId="0" fillId="8" borderId="31" xfId="0" applyFill="1" applyBorder="1" applyAlignment="1">
      <alignment horizontal="center" vertical="center"/>
    </xf>
    <xf numFmtId="0" fontId="0" fillId="8" borderId="32" xfId="0" applyFill="1" applyBorder="1" applyAlignment="1">
      <alignment horizontal="center" vertical="center"/>
    </xf>
    <xf numFmtId="0" fontId="0" fillId="8" borderId="73" xfId="0" applyFill="1" applyBorder="1" applyAlignment="1">
      <alignment horizontal="center" vertical="center"/>
    </xf>
    <xf numFmtId="0" fontId="0" fillId="8" borderId="38" xfId="0" applyFont="1" applyFill="1" applyBorder="1" applyAlignment="1">
      <alignment vertical="center" wrapText="1"/>
    </xf>
    <xf numFmtId="0" fontId="0" fillId="8" borderId="48" xfId="0" applyFill="1" applyBorder="1" applyAlignment="1">
      <alignment horizontal="center" vertical="center"/>
    </xf>
    <xf numFmtId="0" fontId="0" fillId="8" borderId="42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29" xfId="0" applyFont="1" applyFill="1" applyBorder="1" applyAlignment="1">
      <alignment vertical="center" wrapText="1"/>
    </xf>
    <xf numFmtId="0" fontId="0" fillId="3" borderId="34" xfId="0" applyFill="1" applyBorder="1" applyAlignment="1">
      <alignment horizontal="center" vertical="center"/>
    </xf>
    <xf numFmtId="0" fontId="0" fillId="3" borderId="35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0" fillId="3" borderId="15" xfId="0" applyFill="1" applyBorder="1" applyAlignment="1">
      <alignment vertical="center" wrapText="1"/>
    </xf>
    <xf numFmtId="0" fontId="0" fillId="3" borderId="39" xfId="0" applyFill="1" applyBorder="1" applyAlignment="1">
      <alignment horizontal="center" vertical="center"/>
    </xf>
    <xf numFmtId="0" fontId="0" fillId="3" borderId="40" xfId="0" applyFill="1" applyBorder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vertical="center" wrapText="1"/>
    </xf>
    <xf numFmtId="0" fontId="0" fillId="3" borderId="72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4" xfId="0" applyFont="1" applyFill="1" applyBorder="1" applyAlignment="1">
      <alignment vertical="center" wrapText="1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0" fillId="3" borderId="38" xfId="0" applyFont="1" applyFill="1" applyBorder="1" applyAlignment="1">
      <alignment vertical="center" wrapText="1"/>
    </xf>
    <xf numFmtId="0" fontId="0" fillId="3" borderId="48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43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0" fillId="0" borderId="44" xfId="0" applyFont="1" applyBorder="1" applyAlignment="1">
      <alignment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7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0" fillId="0" borderId="48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0" fillId="27" borderId="38" xfId="0" applyFill="1" applyBorder="1" applyAlignment="1">
      <alignment horizontal="center" vertical="center" wrapText="1"/>
    </xf>
    <xf numFmtId="0" fontId="2" fillId="26" borderId="44" xfId="0" applyFont="1" applyFill="1" applyBorder="1" applyAlignment="1">
      <alignment horizontal="center" vertical="center" wrapText="1"/>
    </xf>
    <xf numFmtId="0" fontId="2" fillId="26" borderId="38" xfId="0" applyFont="1" applyFill="1" applyBorder="1" applyAlignment="1">
      <alignment horizontal="center" vertical="center" wrapText="1"/>
    </xf>
    <xf numFmtId="0" fontId="2" fillId="25" borderId="29" xfId="0" applyFont="1" applyFill="1" applyBorder="1" applyAlignment="1">
      <alignment horizontal="center" vertical="center" wrapText="1"/>
    </xf>
    <xf numFmtId="0" fontId="2" fillId="11" borderId="29" xfId="0" applyFont="1" applyFill="1" applyBorder="1" applyAlignment="1">
      <alignment horizontal="center" vertical="center" wrapText="1"/>
    </xf>
    <xf numFmtId="0" fontId="2" fillId="24" borderId="44" xfId="0" applyFont="1" applyFill="1" applyBorder="1" applyAlignment="1">
      <alignment horizontal="center" vertical="center"/>
    </xf>
    <xf numFmtId="0" fontId="2" fillId="24" borderId="38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2" fillId="8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15" borderId="29" xfId="0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2" fillId="0" borderId="4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28" borderId="44" xfId="0" applyFont="1" applyFill="1" applyBorder="1" applyAlignment="1">
      <alignment horizontal="center" vertical="center" wrapText="1"/>
    </xf>
    <xf numFmtId="0" fontId="2" fillId="28" borderId="15" xfId="0" applyFont="1" applyFill="1" applyBorder="1" applyAlignment="1">
      <alignment horizontal="center" vertical="center" wrapText="1"/>
    </xf>
    <xf numFmtId="0" fontId="2" fillId="28" borderId="38" xfId="0" applyFont="1" applyFill="1" applyBorder="1" applyAlignment="1">
      <alignment horizontal="center" vertical="center" wrapText="1"/>
    </xf>
    <xf numFmtId="0" fontId="2" fillId="15" borderId="44" xfId="0" applyFont="1" applyFill="1" applyBorder="1" applyAlignment="1">
      <alignment horizontal="center" vertical="center" wrapText="1"/>
    </xf>
    <xf numFmtId="0" fontId="2" fillId="15" borderId="38" xfId="0" applyFont="1" applyFill="1" applyBorder="1" applyAlignment="1">
      <alignment horizontal="center" vertical="center" wrapText="1"/>
    </xf>
    <xf numFmtId="0" fontId="2" fillId="8" borderId="44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3" borderId="44" xfId="0" applyFont="1" applyFill="1" applyBorder="1" applyAlignment="1">
      <alignment horizontal="center" vertical="center" wrapText="1"/>
    </xf>
    <xf numFmtId="0" fontId="2" fillId="3" borderId="38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2" fillId="24" borderId="44" xfId="0" applyFont="1" applyFill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38" xfId="0" applyFont="1" applyFill="1" applyBorder="1" applyAlignment="1">
      <alignment horizontal="center" vertical="center" wrapText="1"/>
    </xf>
    <xf numFmtId="0" fontId="0" fillId="24" borderId="38" xfId="0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25" borderId="52" xfId="0" applyFont="1" applyFill="1" applyBorder="1" applyAlignment="1">
      <alignment horizontal="center" vertical="center" wrapText="1"/>
    </xf>
    <xf numFmtId="0" fontId="2" fillId="11" borderId="52" xfId="0" applyFont="1" applyFill="1" applyBorder="1" applyAlignment="1">
      <alignment horizontal="center" vertical="center" wrapText="1"/>
    </xf>
    <xf numFmtId="0" fontId="2" fillId="35" borderId="74" xfId="0" applyFont="1" applyFill="1" applyBorder="1" applyAlignment="1">
      <alignment horizontal="center" vertical="center" wrapText="1"/>
    </xf>
    <xf numFmtId="0" fontId="2" fillId="35" borderId="52" xfId="0" applyFont="1" applyFill="1" applyBorder="1" applyAlignment="1">
      <alignment horizontal="center" vertical="center" wrapText="1"/>
    </xf>
    <xf numFmtId="0" fontId="2" fillId="13" borderId="64" xfId="0" applyFont="1" applyFill="1" applyBorder="1" applyAlignment="1">
      <alignment horizontal="center" vertical="center" wrapText="1"/>
    </xf>
    <xf numFmtId="0" fontId="3" fillId="0" borderId="69" xfId="0" applyFont="1" applyBorder="1" applyAlignment="1">
      <alignment horizontal="center"/>
    </xf>
    <xf numFmtId="0" fontId="2" fillId="24" borderId="52" xfId="0" applyFont="1" applyFill="1" applyBorder="1" applyAlignment="1">
      <alignment horizontal="center" vertical="center"/>
    </xf>
    <xf numFmtId="0" fontId="2" fillId="24" borderId="52" xfId="0" applyFont="1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/>
    </xf>
    <xf numFmtId="0" fontId="2" fillId="27" borderId="44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ont>
        <b/>
        <i val="0"/>
        <color rgb="FFFF0000"/>
      </font>
      <fill>
        <patternFill>
          <bgColor theme="0" tint="-0.149959996342659"/>
        </patternFill>
      </fill>
    </dxf>
    <dxf>
      <font>
        <b/>
        <i val="0"/>
        <color indexed="10"/>
      </font>
      <fill>
        <patternFill>
          <bgColor indexed="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0" tint="-0.14995999634265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1">
      <selection activeCell="C41" sqref="C41"/>
    </sheetView>
  </sheetViews>
  <sheetFormatPr defaultColWidth="11.421875" defaultRowHeight="12.75"/>
  <cols>
    <col min="1" max="1" width="11.00390625" style="0" customWidth="1"/>
    <col min="2" max="2" width="18.140625" style="0" customWidth="1"/>
    <col min="3" max="3" width="31.140625" style="0" customWidth="1"/>
    <col min="4" max="4" width="5.28125" style="0" customWidth="1"/>
    <col min="5" max="5" width="8.7109375" style="0" customWidth="1"/>
    <col min="6" max="6" width="9.421875" style="0" customWidth="1"/>
    <col min="7" max="7" width="11.8515625" style="0" customWidth="1"/>
    <col min="8" max="8" width="6.28125" style="0" customWidth="1"/>
    <col min="9" max="9" width="8.57421875" style="0" customWidth="1"/>
  </cols>
  <sheetData>
    <row r="1" spans="1:3" s="26" customFormat="1" ht="18.75">
      <c r="A1" s="24" t="s">
        <v>85</v>
      </c>
      <c r="B1" s="25"/>
      <c r="C1" s="27" t="s">
        <v>86</v>
      </c>
    </row>
    <row r="2" spans="1:3" s="26" customFormat="1" ht="6" customHeight="1">
      <c r="A2" s="24"/>
      <c r="B2" s="25"/>
      <c r="C2" s="27"/>
    </row>
    <row r="3" s="26" customFormat="1" ht="16.5" customHeight="1">
      <c r="A3" s="28" t="s">
        <v>73</v>
      </c>
    </row>
    <row r="4" spans="1:9" s="26" customFormat="1" ht="18.75">
      <c r="A4" s="3">
        <v>1</v>
      </c>
      <c r="B4" s="184" t="s">
        <v>87</v>
      </c>
      <c r="D4" s="186">
        <v>3</v>
      </c>
      <c r="E4" s="30" t="s">
        <v>88</v>
      </c>
      <c r="I4" s="30"/>
    </row>
    <row r="5" spans="1:9" s="26" customFormat="1" ht="18.75">
      <c r="A5" s="3">
        <v>2</v>
      </c>
      <c r="B5" s="184" t="s">
        <v>89</v>
      </c>
      <c r="D5" s="186">
        <v>4</v>
      </c>
      <c r="E5" s="30" t="s">
        <v>88</v>
      </c>
      <c r="I5" s="30"/>
    </row>
    <row r="6" spans="1:6" s="26" customFormat="1" ht="18.75">
      <c r="A6" s="3">
        <v>3</v>
      </c>
      <c r="B6" s="184" t="s">
        <v>90</v>
      </c>
      <c r="D6" s="186">
        <v>6</v>
      </c>
      <c r="E6" s="30" t="s">
        <v>88</v>
      </c>
      <c r="F6" s="30" t="s">
        <v>275</v>
      </c>
    </row>
    <row r="7" spans="1:6" s="26" customFormat="1" ht="18.75">
      <c r="A7" s="3">
        <v>4</v>
      </c>
      <c r="B7" s="184" t="s">
        <v>91</v>
      </c>
      <c r="D7" s="186">
        <v>4</v>
      </c>
      <c r="E7" s="30" t="s">
        <v>88</v>
      </c>
      <c r="F7" s="30"/>
    </row>
    <row r="8" spans="1:6" s="26" customFormat="1" ht="18.75">
      <c r="A8" s="3">
        <v>5</v>
      </c>
      <c r="B8" s="184" t="s">
        <v>92</v>
      </c>
      <c r="D8" s="186">
        <v>9</v>
      </c>
      <c r="E8" s="30" t="s">
        <v>88</v>
      </c>
      <c r="F8" s="30" t="s">
        <v>276</v>
      </c>
    </row>
    <row r="9" spans="1:7" s="26" customFormat="1" ht="18.75">
      <c r="A9" s="3">
        <v>6</v>
      </c>
      <c r="B9" s="184" t="s">
        <v>93</v>
      </c>
      <c r="D9" s="186">
        <v>4</v>
      </c>
      <c r="E9" s="30" t="s">
        <v>88</v>
      </c>
      <c r="G9" s="30"/>
    </row>
    <row r="10" spans="1:6" s="26" customFormat="1" ht="18.75">
      <c r="A10" s="3"/>
      <c r="B10" s="30"/>
      <c r="C10" s="186" t="s">
        <v>84</v>
      </c>
      <c r="D10" s="186">
        <f>SUM(D4:D9)</f>
        <v>30</v>
      </c>
      <c r="E10" s="30" t="s">
        <v>83</v>
      </c>
      <c r="F10" s="51" t="s">
        <v>277</v>
      </c>
    </row>
    <row r="11" ht="6.75" customHeight="1"/>
    <row r="12" spans="1:11" s="238" customFormat="1" ht="18.75">
      <c r="A12" s="534" t="s">
        <v>129</v>
      </c>
      <c r="B12" s="278"/>
      <c r="C12" s="535" t="s">
        <v>315</v>
      </c>
      <c r="D12" s="279"/>
      <c r="E12" s="279"/>
      <c r="F12" s="279"/>
      <c r="G12" s="279"/>
      <c r="H12" s="279"/>
      <c r="I12" s="279"/>
      <c r="J12" s="279"/>
      <c r="K12" s="279"/>
    </row>
    <row r="13" spans="1:11" s="238" customFormat="1" ht="15">
      <c r="A13" s="280" t="s">
        <v>130</v>
      </c>
      <c r="B13" s="278"/>
      <c r="C13" s="279"/>
      <c r="D13" s="279"/>
      <c r="E13" s="279"/>
      <c r="F13" s="279"/>
      <c r="G13" s="279"/>
      <c r="H13" s="279"/>
      <c r="I13" s="279"/>
      <c r="J13" s="279"/>
      <c r="K13" s="279"/>
    </row>
    <row r="14" spans="1:11" s="238" customFormat="1" ht="15.75">
      <c r="A14" s="277" t="s">
        <v>73</v>
      </c>
      <c r="B14" s="279"/>
      <c r="C14" s="279"/>
      <c r="D14" s="279"/>
      <c r="E14" s="279"/>
      <c r="F14" s="279"/>
      <c r="G14" s="279"/>
      <c r="H14" s="279"/>
      <c r="I14" s="279"/>
      <c r="J14" s="279"/>
      <c r="K14" s="279"/>
    </row>
    <row r="15" spans="1:11" s="238" customFormat="1" ht="18" customHeight="1">
      <c r="A15" s="281">
        <v>1</v>
      </c>
      <c r="B15" s="404" t="s">
        <v>131</v>
      </c>
      <c r="C15" s="279"/>
      <c r="D15" s="277">
        <v>4</v>
      </c>
      <c r="E15" s="282" t="s">
        <v>88</v>
      </c>
      <c r="F15" s="282" t="s">
        <v>205</v>
      </c>
      <c r="I15" s="282"/>
      <c r="J15" s="282"/>
      <c r="K15" s="279"/>
    </row>
    <row r="16" spans="1:11" s="238" customFormat="1" ht="24" customHeight="1">
      <c r="A16" s="281">
        <v>2</v>
      </c>
      <c r="B16" s="572" t="s">
        <v>132</v>
      </c>
      <c r="C16" s="572"/>
      <c r="D16" s="277">
        <v>4</v>
      </c>
      <c r="E16" s="282" t="s">
        <v>88</v>
      </c>
      <c r="F16" s="282" t="s">
        <v>205</v>
      </c>
      <c r="I16" s="282"/>
      <c r="J16" s="282"/>
      <c r="K16" s="279"/>
    </row>
    <row r="17" spans="1:11" s="238" customFormat="1" ht="15.75">
      <c r="A17" s="281">
        <v>3</v>
      </c>
      <c r="B17" s="404" t="s">
        <v>133</v>
      </c>
      <c r="C17" s="279"/>
      <c r="D17" s="277">
        <v>7</v>
      </c>
      <c r="E17" s="282" t="s">
        <v>88</v>
      </c>
      <c r="F17" s="282" t="s">
        <v>206</v>
      </c>
      <c r="I17" s="282"/>
      <c r="J17" s="282"/>
      <c r="K17" s="279"/>
    </row>
    <row r="18" spans="1:11" s="238" customFormat="1" ht="15.75">
      <c r="A18" s="281">
        <v>4</v>
      </c>
      <c r="B18" s="404" t="s">
        <v>134</v>
      </c>
      <c r="C18" s="279"/>
      <c r="D18" s="277">
        <v>9</v>
      </c>
      <c r="E18" s="282" t="s">
        <v>88</v>
      </c>
      <c r="F18" s="282" t="s">
        <v>206</v>
      </c>
      <c r="I18" s="282"/>
      <c r="J18" s="282"/>
      <c r="K18" s="279"/>
    </row>
    <row r="19" spans="1:11" s="238" customFormat="1" ht="15.75">
      <c r="A19" s="281">
        <v>5</v>
      </c>
      <c r="B19" s="404" t="s">
        <v>135</v>
      </c>
      <c r="C19" s="279"/>
      <c r="D19" s="277">
        <v>4</v>
      </c>
      <c r="E19" s="282" t="s">
        <v>88</v>
      </c>
      <c r="F19" s="282" t="s">
        <v>205</v>
      </c>
      <c r="I19" s="282"/>
      <c r="J19" s="282"/>
      <c r="K19" s="279"/>
    </row>
    <row r="20" spans="1:11" s="238" customFormat="1" ht="15.75">
      <c r="A20" s="281">
        <v>6</v>
      </c>
      <c r="B20" s="404" t="s">
        <v>136</v>
      </c>
      <c r="C20" s="279"/>
      <c r="D20" s="277">
        <v>7</v>
      </c>
      <c r="E20" s="282" t="s">
        <v>88</v>
      </c>
      <c r="F20" s="282" t="s">
        <v>206</v>
      </c>
      <c r="I20" s="282"/>
      <c r="J20" s="282"/>
      <c r="K20" s="279"/>
    </row>
    <row r="21" spans="1:11" ht="15.75">
      <c r="A21" s="275"/>
      <c r="B21" s="18"/>
      <c r="C21" s="276" t="s">
        <v>84</v>
      </c>
      <c r="D21" s="277">
        <f>SUM(D15:D20)</f>
        <v>35</v>
      </c>
      <c r="E21" s="282" t="s">
        <v>88</v>
      </c>
      <c r="F21" s="282"/>
      <c r="G21" s="282"/>
      <c r="H21" s="282"/>
      <c r="I21" s="282"/>
      <c r="J21" s="282"/>
      <c r="K21" s="283"/>
    </row>
    <row r="23" spans="1:3" s="26" customFormat="1" ht="18.75">
      <c r="A23" s="24" t="s">
        <v>320</v>
      </c>
      <c r="B23" s="25"/>
      <c r="C23" s="27"/>
    </row>
    <row r="24" spans="1:3" s="26" customFormat="1" ht="3.75" customHeight="1">
      <c r="A24" s="24"/>
      <c r="B24" s="25"/>
      <c r="C24" s="27"/>
    </row>
    <row r="25" s="26" customFormat="1" ht="18.75">
      <c r="A25" s="28" t="s">
        <v>73</v>
      </c>
    </row>
    <row r="26" spans="1:5" s="26" customFormat="1" ht="18.75">
      <c r="A26" s="3">
        <v>1</v>
      </c>
      <c r="B26" s="30" t="s">
        <v>72</v>
      </c>
      <c r="D26" s="49">
        <v>2</v>
      </c>
      <c r="E26" s="50" t="s">
        <v>82</v>
      </c>
    </row>
    <row r="27" spans="1:5" s="26" customFormat="1" ht="18.75">
      <c r="A27" s="3">
        <v>2</v>
      </c>
      <c r="B27" s="30" t="s">
        <v>74</v>
      </c>
      <c r="D27" s="49">
        <v>2</v>
      </c>
      <c r="E27" s="50" t="s">
        <v>82</v>
      </c>
    </row>
    <row r="28" spans="1:5" s="26" customFormat="1" ht="18.75">
      <c r="A28" s="3">
        <v>3</v>
      </c>
      <c r="B28" s="30" t="s">
        <v>75</v>
      </c>
      <c r="D28" s="49">
        <v>3</v>
      </c>
      <c r="E28" s="50" t="s">
        <v>82</v>
      </c>
    </row>
    <row r="29" spans="1:5" s="26" customFormat="1" ht="18.75">
      <c r="A29" s="3">
        <v>4</v>
      </c>
      <c r="B29" s="30" t="s">
        <v>76</v>
      </c>
      <c r="D29" s="49">
        <v>4</v>
      </c>
      <c r="E29" s="50" t="s">
        <v>82</v>
      </c>
    </row>
    <row r="30" spans="1:5" s="26" customFormat="1" ht="18.75">
      <c r="A30" s="3">
        <v>5</v>
      </c>
      <c r="B30" s="30" t="s">
        <v>77</v>
      </c>
      <c r="D30" s="49">
        <v>4</v>
      </c>
      <c r="E30" s="50" t="s">
        <v>82</v>
      </c>
    </row>
    <row r="31" spans="1:5" s="26" customFormat="1" ht="18.75">
      <c r="A31" s="3">
        <v>6</v>
      </c>
      <c r="B31" s="30" t="s">
        <v>78</v>
      </c>
      <c r="D31" s="49">
        <v>2</v>
      </c>
      <c r="E31" s="50" t="s">
        <v>82</v>
      </c>
    </row>
    <row r="32" spans="1:5" s="26" customFormat="1" ht="18.75">
      <c r="A32" s="3">
        <v>7</v>
      </c>
      <c r="B32" s="30" t="s">
        <v>79</v>
      </c>
      <c r="D32" s="49">
        <v>4</v>
      </c>
      <c r="E32" s="50" t="s">
        <v>82</v>
      </c>
    </row>
    <row r="33" spans="1:5" ht="15.75">
      <c r="A33" s="3">
        <v>8</v>
      </c>
      <c r="B33" s="30" t="s">
        <v>80</v>
      </c>
      <c r="D33" s="49">
        <v>6</v>
      </c>
      <c r="E33" s="50" t="s">
        <v>82</v>
      </c>
    </row>
    <row r="34" spans="1:5" ht="15.75">
      <c r="A34" s="3"/>
      <c r="B34" s="30"/>
      <c r="C34" s="185" t="s">
        <v>84</v>
      </c>
      <c r="D34" s="236">
        <f>SUM(D26:D33)</f>
        <v>27</v>
      </c>
      <c r="E34" s="52" t="s">
        <v>83</v>
      </c>
    </row>
    <row r="35" spans="1:6" ht="15.75">
      <c r="A35" s="3"/>
      <c r="B35" s="30"/>
      <c r="C35" s="51" t="s">
        <v>321</v>
      </c>
      <c r="D35" s="30"/>
      <c r="F35" s="52"/>
    </row>
    <row r="36" ht="6.75" customHeight="1"/>
    <row r="37" spans="1:2" s="238" customFormat="1" ht="16.5">
      <c r="A37" s="551" t="s">
        <v>319</v>
      </c>
      <c r="B37" s="550"/>
    </row>
    <row r="38" spans="1:2" s="6" customFormat="1" ht="15.75">
      <c r="A38" s="4" t="s">
        <v>4</v>
      </c>
      <c r="B38" s="7"/>
    </row>
    <row r="39" spans="1:10" s="6" customFormat="1" ht="18.75">
      <c r="A39" s="28" t="s">
        <v>73</v>
      </c>
      <c r="B39" s="3">
        <v>1</v>
      </c>
      <c r="C39" s="30" t="s">
        <v>208</v>
      </c>
      <c r="D39" s="26"/>
      <c r="E39" s="26"/>
      <c r="F39" s="186"/>
      <c r="G39" s="30"/>
      <c r="H39" s="26"/>
      <c r="I39" s="26"/>
      <c r="J39" s="30"/>
    </row>
    <row r="40" spans="1:10" s="6" customFormat="1" ht="18.75">
      <c r="A40" s="29"/>
      <c r="B40" s="3">
        <v>2</v>
      </c>
      <c r="C40" s="30" t="s">
        <v>209</v>
      </c>
      <c r="D40" s="26"/>
      <c r="E40" s="26"/>
      <c r="F40" s="186"/>
      <c r="G40" s="30"/>
      <c r="H40" s="26"/>
      <c r="I40" s="26"/>
      <c r="J40" s="30"/>
    </row>
    <row r="41" spans="1:10" s="6" customFormat="1" ht="18.75">
      <c r="A41" s="29"/>
      <c r="B41" s="3">
        <v>3</v>
      </c>
      <c r="C41" s="30" t="s">
        <v>210</v>
      </c>
      <c r="D41" s="26"/>
      <c r="E41" s="26"/>
      <c r="F41" s="186"/>
      <c r="G41" s="30"/>
      <c r="H41" s="26"/>
      <c r="I41" s="26"/>
      <c r="J41" s="30"/>
    </row>
    <row r="42" spans="1:10" s="6" customFormat="1" ht="18.75">
      <c r="A42" s="29"/>
      <c r="B42" s="3">
        <v>4</v>
      </c>
      <c r="C42" s="30" t="s">
        <v>211</v>
      </c>
      <c r="D42" s="26"/>
      <c r="E42" s="26"/>
      <c r="F42" s="186"/>
      <c r="G42" s="30"/>
      <c r="H42" s="26"/>
      <c r="I42" s="26"/>
      <c r="J42" s="30"/>
    </row>
    <row r="43" spans="1:10" s="6" customFormat="1" ht="18.75">
      <c r="A43" s="29"/>
      <c r="B43" s="3">
        <v>5</v>
      </c>
      <c r="C43" s="30" t="s">
        <v>212</v>
      </c>
      <c r="D43" s="26"/>
      <c r="E43" s="26"/>
      <c r="F43" s="186"/>
      <c r="G43" s="30"/>
      <c r="H43" s="26"/>
      <c r="I43" s="26"/>
      <c r="J43" s="30"/>
    </row>
  </sheetData>
  <mergeCells count="1">
    <mergeCell ref="B16:C16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13"/>
  <sheetViews>
    <sheetView zoomScalePageLayoutView="0" workbookViewId="0" topLeftCell="A1">
      <selection activeCell="A54" sqref="A54"/>
    </sheetView>
  </sheetViews>
  <sheetFormatPr defaultColWidth="11.421875" defaultRowHeight="12.75"/>
  <cols>
    <col min="1" max="1" width="24.28125" style="0" customWidth="1"/>
    <col min="2" max="2" width="9.28125" style="2" customWidth="1"/>
    <col min="3" max="3" width="40.140625" style="0" customWidth="1"/>
    <col min="4" max="9" width="3.57421875" style="0" customWidth="1"/>
    <col min="10" max="10" width="1.8515625" style="0" customWidth="1"/>
  </cols>
  <sheetData>
    <row r="1" spans="1:3" s="26" customFormat="1" ht="27.75">
      <c r="A1" s="24" t="s">
        <v>85</v>
      </c>
      <c r="B1" s="25"/>
      <c r="C1" s="536" t="s">
        <v>86</v>
      </c>
    </row>
    <row r="2" spans="1:3" s="26" customFormat="1" ht="18.75">
      <c r="A2" s="24"/>
      <c r="B2" s="25"/>
      <c r="C2" s="27"/>
    </row>
    <row r="3" s="26" customFormat="1" ht="18.75">
      <c r="A3" s="28" t="s">
        <v>73</v>
      </c>
    </row>
    <row r="4" spans="1:9" s="26" customFormat="1" ht="18.75">
      <c r="A4" s="3">
        <v>1</v>
      </c>
      <c r="B4" s="184" t="s">
        <v>87</v>
      </c>
      <c r="D4" s="186">
        <v>3</v>
      </c>
      <c r="E4" s="30" t="s">
        <v>88</v>
      </c>
      <c r="I4" s="30"/>
    </row>
    <row r="5" spans="1:9" s="26" customFormat="1" ht="18.75">
      <c r="A5" s="3">
        <v>2</v>
      </c>
      <c r="B5" s="184" t="s">
        <v>89</v>
      </c>
      <c r="D5" s="186">
        <v>4</v>
      </c>
      <c r="E5" s="30" t="s">
        <v>88</v>
      </c>
      <c r="I5" s="30"/>
    </row>
    <row r="6" spans="1:8" s="26" customFormat="1" ht="18.75">
      <c r="A6" s="3">
        <v>3</v>
      </c>
      <c r="B6" s="184" t="s">
        <v>90</v>
      </c>
      <c r="D6" s="186">
        <v>6</v>
      </c>
      <c r="E6" s="30" t="s">
        <v>88</v>
      </c>
      <c r="H6" s="30" t="s">
        <v>275</v>
      </c>
    </row>
    <row r="7" spans="1:8" s="26" customFormat="1" ht="18.75">
      <c r="A7" s="3">
        <v>4</v>
      </c>
      <c r="B7" s="184" t="s">
        <v>91</v>
      </c>
      <c r="D7" s="186">
        <v>4</v>
      </c>
      <c r="E7" s="30" t="s">
        <v>88</v>
      </c>
      <c r="H7" s="30"/>
    </row>
    <row r="8" spans="1:8" s="26" customFormat="1" ht="18.75">
      <c r="A8" s="3">
        <v>5</v>
      </c>
      <c r="B8" s="184" t="s">
        <v>92</v>
      </c>
      <c r="D8" s="186">
        <v>9</v>
      </c>
      <c r="E8" s="30" t="s">
        <v>88</v>
      </c>
      <c r="H8" s="30" t="s">
        <v>276</v>
      </c>
    </row>
    <row r="9" spans="1:7" s="26" customFormat="1" ht="18.75">
      <c r="A9" s="3">
        <v>6</v>
      </c>
      <c r="B9" s="184" t="s">
        <v>93</v>
      </c>
      <c r="D9" s="186">
        <v>4</v>
      </c>
      <c r="E9" s="30" t="s">
        <v>88</v>
      </c>
      <c r="G9" s="30"/>
    </row>
    <row r="10" spans="1:8" s="26" customFormat="1" ht="18.75">
      <c r="A10" s="3"/>
      <c r="B10" s="30"/>
      <c r="C10" s="186" t="s">
        <v>84</v>
      </c>
      <c r="D10" s="186">
        <f>SUM(D4:D9)</f>
        <v>30</v>
      </c>
      <c r="E10" s="30" t="s">
        <v>83</v>
      </c>
      <c r="H10" s="51" t="s">
        <v>277</v>
      </c>
    </row>
    <row r="11" ht="12.75">
      <c r="D11" t="s">
        <v>94</v>
      </c>
    </row>
    <row r="12" spans="1:4" s="6" customFormat="1" ht="18">
      <c r="A12" s="537" t="s">
        <v>4</v>
      </c>
      <c r="B12" s="7"/>
      <c r="D12" s="30" t="s">
        <v>95</v>
      </c>
    </row>
    <row r="13" spans="4:9" ht="16.5" thickBot="1">
      <c r="D13" s="565" t="s">
        <v>71</v>
      </c>
      <c r="E13" s="565"/>
      <c r="F13" s="565"/>
      <c r="G13" s="565"/>
      <c r="H13" s="565"/>
      <c r="I13" s="565"/>
    </row>
    <row r="14" spans="1:9" s="3" customFormat="1" ht="16.5" thickBot="1">
      <c r="A14" s="187" t="s">
        <v>0</v>
      </c>
      <c r="B14" s="187" t="s">
        <v>1</v>
      </c>
      <c r="C14" s="187" t="s">
        <v>2</v>
      </c>
      <c r="D14" s="188">
        <v>1</v>
      </c>
      <c r="E14" s="189">
        <v>2</v>
      </c>
      <c r="F14" s="189">
        <v>3</v>
      </c>
      <c r="G14" s="189">
        <v>4</v>
      </c>
      <c r="H14" s="189">
        <v>5</v>
      </c>
      <c r="I14" s="190">
        <v>6</v>
      </c>
    </row>
    <row r="15" spans="1:9" ht="6" customHeight="1" thickBot="1">
      <c r="A15" s="191"/>
      <c r="B15" s="191"/>
      <c r="C15" s="192"/>
      <c r="D15" s="193"/>
      <c r="E15" s="193"/>
      <c r="F15" s="193"/>
      <c r="G15" s="193"/>
      <c r="H15" s="193"/>
      <c r="I15" s="194"/>
    </row>
    <row r="16" spans="1:9" ht="26.25" thickBot="1">
      <c r="A16" s="183" t="s">
        <v>96</v>
      </c>
      <c r="B16" s="54">
        <v>1</v>
      </c>
      <c r="C16" s="80" t="s">
        <v>236</v>
      </c>
      <c r="D16" s="75" t="s">
        <v>81</v>
      </c>
      <c r="E16" s="195"/>
      <c r="F16" s="76"/>
      <c r="G16" s="76"/>
      <c r="H16" s="76"/>
      <c r="I16" s="78"/>
    </row>
    <row r="17" spans="1:9" ht="13.5" thickBot="1">
      <c r="A17" s="73" t="s">
        <v>97</v>
      </c>
      <c r="B17" s="54">
        <v>1</v>
      </c>
      <c r="C17" s="80" t="s">
        <v>98</v>
      </c>
      <c r="D17" s="75" t="s">
        <v>81</v>
      </c>
      <c r="E17" s="76"/>
      <c r="F17" s="76"/>
      <c r="G17" s="76"/>
      <c r="H17" s="76"/>
      <c r="I17" s="78"/>
    </row>
    <row r="18" spans="1:9" ht="26.25" thickBot="1">
      <c r="A18" s="566" t="s">
        <v>99</v>
      </c>
      <c r="B18" s="54">
        <v>1</v>
      </c>
      <c r="C18" s="80" t="s">
        <v>237</v>
      </c>
      <c r="D18" s="75"/>
      <c r="E18" s="76"/>
      <c r="F18" s="76"/>
      <c r="G18" s="76"/>
      <c r="H18" s="76"/>
      <c r="I18" s="78" t="s">
        <v>81</v>
      </c>
    </row>
    <row r="19" spans="1:9" ht="26.25" thickBot="1">
      <c r="A19" s="567"/>
      <c r="B19" s="54">
        <v>1</v>
      </c>
      <c r="C19" s="80" t="s">
        <v>238</v>
      </c>
      <c r="D19" s="75" t="s">
        <v>81</v>
      </c>
      <c r="E19" s="76"/>
      <c r="F19" s="76"/>
      <c r="G19" s="76"/>
      <c r="H19" s="76"/>
      <c r="I19" s="78"/>
    </row>
    <row r="20" spans="1:9" ht="26.25" thickBot="1">
      <c r="A20" s="568"/>
      <c r="B20" s="54">
        <v>1</v>
      </c>
      <c r="C20" s="80" t="s">
        <v>239</v>
      </c>
      <c r="D20" s="75"/>
      <c r="E20" s="76"/>
      <c r="F20" s="76"/>
      <c r="G20" s="76"/>
      <c r="H20" s="76"/>
      <c r="I20" s="78" t="s">
        <v>81</v>
      </c>
    </row>
    <row r="21" spans="1:9" ht="39" thickBot="1">
      <c r="A21" s="182" t="s">
        <v>100</v>
      </c>
      <c r="B21" s="54">
        <v>1</v>
      </c>
      <c r="C21" s="80" t="s">
        <v>240</v>
      </c>
      <c r="D21" s="75"/>
      <c r="E21" s="76"/>
      <c r="F21" s="76"/>
      <c r="G21" s="76"/>
      <c r="H21" s="76"/>
      <c r="I21" s="78" t="s">
        <v>81</v>
      </c>
    </row>
    <row r="22" spans="1:9" ht="26.25" thickBot="1">
      <c r="A22" s="566" t="s">
        <v>101</v>
      </c>
      <c r="B22" s="54">
        <v>2</v>
      </c>
      <c r="C22" s="80" t="s">
        <v>241</v>
      </c>
      <c r="D22" s="75"/>
      <c r="E22" s="76" t="s">
        <v>81</v>
      </c>
      <c r="F22" s="76"/>
      <c r="G22" s="76"/>
      <c r="H22" s="76"/>
      <c r="I22" s="78"/>
    </row>
    <row r="23" spans="1:9" ht="26.25" thickBot="1">
      <c r="A23" s="569"/>
      <c r="B23" s="54">
        <v>1</v>
      </c>
      <c r="C23" s="80" t="s">
        <v>242</v>
      </c>
      <c r="D23" s="75"/>
      <c r="E23" s="76" t="s">
        <v>81</v>
      </c>
      <c r="F23" s="76"/>
      <c r="G23" s="76"/>
      <c r="H23" s="76"/>
      <c r="I23" s="78"/>
    </row>
    <row r="24" spans="1:9" ht="26.25" customHeight="1" thickBot="1">
      <c r="A24" s="566" t="s">
        <v>102</v>
      </c>
      <c r="B24" s="54">
        <v>1</v>
      </c>
      <c r="C24" s="80" t="s">
        <v>243</v>
      </c>
      <c r="D24" s="75"/>
      <c r="E24" s="76"/>
      <c r="F24" s="76" t="s">
        <v>81</v>
      </c>
      <c r="G24" s="76"/>
      <c r="H24" s="76"/>
      <c r="I24" s="78"/>
    </row>
    <row r="25" spans="1:9" ht="26.25" thickBot="1">
      <c r="A25" s="569"/>
      <c r="B25" s="54">
        <v>2</v>
      </c>
      <c r="C25" s="80" t="s">
        <v>244</v>
      </c>
      <c r="D25" s="75"/>
      <c r="E25" s="76"/>
      <c r="F25" s="76"/>
      <c r="G25" s="76" t="s">
        <v>81</v>
      </c>
      <c r="H25" s="76"/>
      <c r="I25" s="78"/>
    </row>
    <row r="26" spans="1:9" ht="26.25" thickBot="1">
      <c r="A26" s="567" t="s">
        <v>103</v>
      </c>
      <c r="B26" s="54">
        <v>2</v>
      </c>
      <c r="C26" s="80" t="s">
        <v>245</v>
      </c>
      <c r="D26" s="75"/>
      <c r="E26" s="76"/>
      <c r="F26" s="76" t="s">
        <v>81</v>
      </c>
      <c r="G26" s="76"/>
      <c r="H26" s="76"/>
      <c r="I26" s="78"/>
    </row>
    <row r="27" spans="1:9" ht="51.75" thickBot="1">
      <c r="A27" s="568"/>
      <c r="B27" s="54">
        <v>2</v>
      </c>
      <c r="C27" s="80" t="s">
        <v>246</v>
      </c>
      <c r="D27" s="75"/>
      <c r="E27" s="76"/>
      <c r="F27" s="76" t="s">
        <v>81</v>
      </c>
      <c r="G27" s="76"/>
      <c r="H27" s="76"/>
      <c r="I27" s="78"/>
    </row>
    <row r="28" spans="1:9" ht="51.75" thickBot="1">
      <c r="A28" s="566" t="s">
        <v>104</v>
      </c>
      <c r="B28" s="54">
        <v>1</v>
      </c>
      <c r="C28" s="80" t="s">
        <v>247</v>
      </c>
      <c r="D28" s="75"/>
      <c r="E28" s="76" t="s">
        <v>81</v>
      </c>
      <c r="F28" s="76"/>
      <c r="G28" s="76"/>
      <c r="H28" s="76"/>
      <c r="I28" s="78"/>
    </row>
    <row r="29" spans="1:9" ht="26.25" thickBot="1">
      <c r="A29" s="568"/>
      <c r="B29" s="73">
        <v>2</v>
      </c>
      <c r="C29" s="80" t="s">
        <v>248</v>
      </c>
      <c r="D29" s="75"/>
      <c r="E29" s="76"/>
      <c r="F29" s="76"/>
      <c r="G29" s="76"/>
      <c r="H29" s="76"/>
      <c r="I29" s="78" t="s">
        <v>81</v>
      </c>
    </row>
    <row r="30" spans="1:9" ht="12.75">
      <c r="A30" s="2"/>
      <c r="B30" s="1"/>
      <c r="D30" s="40"/>
      <c r="E30" s="40"/>
      <c r="F30" s="40"/>
      <c r="G30" s="40"/>
      <c r="H30" s="40"/>
      <c r="I30" s="40"/>
    </row>
    <row r="31" spans="1:9" ht="33.75" customHeight="1">
      <c r="A31" s="2"/>
      <c r="B31" s="1"/>
      <c r="D31" s="40"/>
      <c r="E31" s="40"/>
      <c r="F31" s="40"/>
      <c r="G31" s="40"/>
      <c r="H31" s="40"/>
      <c r="I31" s="40"/>
    </row>
    <row r="32" spans="1:9" s="6" customFormat="1" ht="18">
      <c r="A32" s="537" t="s">
        <v>5</v>
      </c>
      <c r="B32" s="5"/>
      <c r="D32" s="41"/>
      <c r="E32" s="41"/>
      <c r="F32" s="41"/>
      <c r="G32" s="41"/>
      <c r="H32" s="41"/>
      <c r="I32" s="41"/>
    </row>
    <row r="33" spans="1:9" ht="13.5" thickBot="1">
      <c r="A33" s="11"/>
      <c r="B33" s="13"/>
      <c r="C33" s="8"/>
      <c r="D33" s="42"/>
      <c r="E33" s="42"/>
      <c r="F33" s="42"/>
      <c r="G33" s="42"/>
      <c r="H33" s="42"/>
      <c r="I33" s="42"/>
    </row>
    <row r="34" spans="1:9" ht="39" thickBot="1">
      <c r="A34" s="197" t="s">
        <v>105</v>
      </c>
      <c r="B34" s="198">
        <v>1</v>
      </c>
      <c r="C34" s="199" t="s">
        <v>249</v>
      </c>
      <c r="D34" s="200"/>
      <c r="E34" s="76" t="s">
        <v>81</v>
      </c>
      <c r="F34" s="201"/>
      <c r="G34" s="201"/>
      <c r="H34" s="201"/>
      <c r="I34" s="202"/>
    </row>
    <row r="35" spans="1:9" ht="39" thickBot="1">
      <c r="A35" s="556" t="s">
        <v>106</v>
      </c>
      <c r="B35" s="198">
        <v>1</v>
      </c>
      <c r="C35" s="199" t="s">
        <v>250</v>
      </c>
      <c r="D35" s="200"/>
      <c r="E35" s="201"/>
      <c r="F35" s="76" t="s">
        <v>81</v>
      </c>
      <c r="G35" s="76" t="s">
        <v>81</v>
      </c>
      <c r="H35" s="201"/>
      <c r="I35" s="202"/>
    </row>
    <row r="36" spans="1:9" ht="26.25" thickBot="1">
      <c r="A36" s="557"/>
      <c r="B36" s="198">
        <v>1</v>
      </c>
      <c r="C36" s="199" t="s">
        <v>251</v>
      </c>
      <c r="D36" s="200"/>
      <c r="E36" s="201"/>
      <c r="F36" s="201"/>
      <c r="G36" s="76" t="s">
        <v>81</v>
      </c>
      <c r="H36" s="201"/>
      <c r="I36" s="202"/>
    </row>
    <row r="37" spans="1:9" ht="26.25" thickBot="1">
      <c r="A37" s="557"/>
      <c r="B37" s="198">
        <v>1</v>
      </c>
      <c r="C37" s="199" t="s">
        <v>252</v>
      </c>
      <c r="D37" s="200"/>
      <c r="E37" s="201"/>
      <c r="F37" s="201"/>
      <c r="G37" s="76" t="s">
        <v>81</v>
      </c>
      <c r="H37" s="76" t="s">
        <v>81</v>
      </c>
      <c r="I37" s="202"/>
    </row>
    <row r="38" spans="1:9" ht="39" thickBot="1">
      <c r="A38" s="558"/>
      <c r="B38" s="198">
        <v>1</v>
      </c>
      <c r="C38" s="199" t="s">
        <v>30</v>
      </c>
      <c r="D38" s="200"/>
      <c r="E38" s="201"/>
      <c r="F38" s="201"/>
      <c r="G38" s="201"/>
      <c r="H38" s="76" t="s">
        <v>81</v>
      </c>
      <c r="I38" s="202"/>
    </row>
    <row r="39" spans="1:9" ht="39" thickBot="1">
      <c r="A39" s="197" t="s">
        <v>107</v>
      </c>
      <c r="B39" s="198">
        <v>1</v>
      </c>
      <c r="C39" s="199" t="s">
        <v>253</v>
      </c>
      <c r="D39" s="200"/>
      <c r="E39" s="201"/>
      <c r="F39" s="201"/>
      <c r="G39" s="201"/>
      <c r="H39" s="201"/>
      <c r="I39" s="202" t="s">
        <v>81</v>
      </c>
    </row>
    <row r="40" spans="1:9" ht="12.75">
      <c r="A40" s="2"/>
      <c r="B40" s="12"/>
      <c r="C40" s="10"/>
      <c r="D40" s="44"/>
      <c r="E40" s="44"/>
      <c r="F40" s="44"/>
      <c r="G40" s="44"/>
      <c r="H40" s="44"/>
      <c r="I40" s="44"/>
    </row>
    <row r="41" spans="1:9" s="6" customFormat="1" ht="18">
      <c r="A41" s="537" t="s">
        <v>7</v>
      </c>
      <c r="B41" s="5"/>
      <c r="D41" s="41"/>
      <c r="E41" s="41"/>
      <c r="F41" s="41"/>
      <c r="G41" s="41"/>
      <c r="H41" s="41"/>
      <c r="I41" s="41"/>
    </row>
    <row r="42" spans="1:9" ht="13.5" thickBot="1">
      <c r="A42" s="2"/>
      <c r="B42" s="1"/>
      <c r="D42" s="40"/>
      <c r="E42" s="40"/>
      <c r="F42" s="40"/>
      <c r="G42" s="40"/>
      <c r="H42" s="40"/>
      <c r="I42" s="40"/>
    </row>
    <row r="43" spans="1:9" ht="26.25" thickBot="1">
      <c r="A43" s="203" t="s">
        <v>108</v>
      </c>
      <c r="B43" s="204">
        <v>1</v>
      </c>
      <c r="C43" s="205" t="s">
        <v>254</v>
      </c>
      <c r="D43" s="75" t="s">
        <v>81</v>
      </c>
      <c r="E43" s="206"/>
      <c r="F43" s="206"/>
      <c r="G43" s="206"/>
      <c r="H43" s="206"/>
      <c r="I43" s="207"/>
    </row>
    <row r="44" spans="1:9" ht="26.25" thickBot="1">
      <c r="A44" s="559" t="s">
        <v>109</v>
      </c>
      <c r="B44" s="204">
        <v>1</v>
      </c>
      <c r="C44" s="205" t="s">
        <v>255</v>
      </c>
      <c r="D44" s="208"/>
      <c r="E44" s="206"/>
      <c r="F44" s="206"/>
      <c r="G44" s="76" t="s">
        <v>81</v>
      </c>
      <c r="H44" s="206"/>
      <c r="I44" s="207"/>
    </row>
    <row r="45" spans="1:9" ht="26.25" thickBot="1">
      <c r="A45" s="560"/>
      <c r="B45" s="204">
        <v>2</v>
      </c>
      <c r="C45" s="205" t="s">
        <v>256</v>
      </c>
      <c r="D45" s="208"/>
      <c r="E45" s="206"/>
      <c r="F45" s="206"/>
      <c r="G45" s="76" t="s">
        <v>81</v>
      </c>
      <c r="H45" s="206"/>
      <c r="I45" s="207"/>
    </row>
    <row r="46" spans="1:9" ht="64.5" thickBot="1">
      <c r="A46" s="203" t="s">
        <v>110</v>
      </c>
      <c r="B46" s="204">
        <v>1</v>
      </c>
      <c r="C46" s="205" t="s">
        <v>257</v>
      </c>
      <c r="D46" s="208"/>
      <c r="E46" s="206"/>
      <c r="F46" s="206"/>
      <c r="G46" s="206"/>
      <c r="H46" s="206"/>
      <c r="I46" s="207" t="s">
        <v>81</v>
      </c>
    </row>
    <row r="47" spans="1:9" ht="12.75">
      <c r="A47" s="9"/>
      <c r="B47" s="12"/>
      <c r="C47" s="10"/>
      <c r="D47" s="44"/>
      <c r="E47" s="44"/>
      <c r="F47" s="44"/>
      <c r="G47" s="44"/>
      <c r="H47" s="44"/>
      <c r="I47" s="44"/>
    </row>
    <row r="48" spans="1:9" s="6" customFormat="1" ht="18">
      <c r="A48" s="537" t="s">
        <v>8</v>
      </c>
      <c r="B48" s="5"/>
      <c r="D48" s="41"/>
      <c r="E48" s="41"/>
      <c r="F48" s="41"/>
      <c r="G48" s="41"/>
      <c r="H48" s="41"/>
      <c r="I48" s="41"/>
    </row>
    <row r="49" spans="1:9" ht="13.5" thickBot="1">
      <c r="A49" s="2"/>
      <c r="B49" s="1"/>
      <c r="D49" s="40"/>
      <c r="E49" s="40"/>
      <c r="F49" s="40"/>
      <c r="G49" s="40"/>
      <c r="H49" s="40"/>
      <c r="I49" s="40"/>
    </row>
    <row r="50" spans="1:9" ht="26.25" thickBot="1">
      <c r="A50" s="210" t="s">
        <v>111</v>
      </c>
      <c r="B50" s="211">
        <v>1</v>
      </c>
      <c r="C50" s="212" t="s">
        <v>258</v>
      </c>
      <c r="D50" s="75" t="s">
        <v>81</v>
      </c>
      <c r="E50" s="213"/>
      <c r="F50" s="213"/>
      <c r="G50" s="213"/>
      <c r="H50" s="213"/>
      <c r="I50" s="214"/>
    </row>
    <row r="51" spans="1:9" ht="26.25" thickBot="1">
      <c r="A51" s="561" t="s">
        <v>112</v>
      </c>
      <c r="B51" s="215">
        <v>1</v>
      </c>
      <c r="C51" s="212" t="s">
        <v>259</v>
      </c>
      <c r="D51" s="216"/>
      <c r="E51" s="213"/>
      <c r="F51" s="213"/>
      <c r="G51" s="76" t="s">
        <v>81</v>
      </c>
      <c r="H51" s="213"/>
      <c r="I51" s="214"/>
    </row>
    <row r="52" spans="1:9" ht="13.5" thickBot="1">
      <c r="A52" s="562"/>
      <c r="B52" s="215">
        <v>1</v>
      </c>
      <c r="C52" s="217" t="s">
        <v>113</v>
      </c>
      <c r="D52" s="216"/>
      <c r="E52" s="213"/>
      <c r="F52" s="213"/>
      <c r="G52" s="213"/>
      <c r="H52" s="213"/>
      <c r="I52" s="214" t="s">
        <v>81</v>
      </c>
    </row>
    <row r="53" spans="1:9" ht="26.25" customHeight="1">
      <c r="A53" s="18"/>
      <c r="B53" s="18"/>
      <c r="C53" s="14"/>
      <c r="D53" s="45"/>
      <c r="E53" s="45"/>
      <c r="F53" s="45"/>
      <c r="G53" s="45"/>
      <c r="H53" s="45"/>
      <c r="I53" s="45"/>
    </row>
    <row r="54" spans="1:9" ht="179.25" customHeight="1">
      <c r="A54" s="18"/>
      <c r="B54" s="18"/>
      <c r="C54" s="14"/>
      <c r="D54" s="45"/>
      <c r="E54" s="45"/>
      <c r="F54" s="45"/>
      <c r="G54" s="45"/>
      <c r="H54" s="45"/>
      <c r="I54" s="45"/>
    </row>
    <row r="55" spans="1:9" s="6" customFormat="1" ht="18">
      <c r="A55" s="537" t="s">
        <v>9</v>
      </c>
      <c r="B55" s="5"/>
      <c r="D55" s="41"/>
      <c r="E55" s="41"/>
      <c r="F55" s="41"/>
      <c r="G55" s="41"/>
      <c r="H55" s="41"/>
      <c r="I55" s="41"/>
    </row>
    <row r="56" spans="1:9" ht="13.5" thickBot="1">
      <c r="A56" s="11"/>
      <c r="B56" s="11"/>
      <c r="C56" s="8"/>
      <c r="D56" s="45"/>
      <c r="E56" s="45"/>
      <c r="F56" s="45"/>
      <c r="G56" s="45"/>
      <c r="H56" s="45"/>
      <c r="I56" s="45"/>
    </row>
    <row r="57" spans="1:9" ht="64.5" thickBot="1">
      <c r="A57" s="218" t="s">
        <v>114</v>
      </c>
      <c r="B57" s="219">
        <v>1</v>
      </c>
      <c r="C57" s="220" t="s">
        <v>260</v>
      </c>
      <c r="D57" s="75" t="s">
        <v>81</v>
      </c>
      <c r="E57" s="221"/>
      <c r="F57" s="221"/>
      <c r="G57" s="221"/>
      <c r="H57" s="221"/>
      <c r="I57" s="222"/>
    </row>
    <row r="58" spans="1:9" ht="26.25" thickBot="1">
      <c r="A58" s="563" t="s">
        <v>115</v>
      </c>
      <c r="B58" s="223">
        <v>3</v>
      </c>
      <c r="C58" s="220" t="s">
        <v>261</v>
      </c>
      <c r="D58" s="224"/>
      <c r="E58" s="221"/>
      <c r="F58" s="76" t="s">
        <v>81</v>
      </c>
      <c r="G58" s="221"/>
      <c r="H58" s="221"/>
      <c r="I58" s="222"/>
    </row>
    <row r="59" spans="1:9" ht="39" thickBot="1">
      <c r="A59" s="564"/>
      <c r="B59" s="226">
        <v>3</v>
      </c>
      <c r="C59" s="220" t="s">
        <v>262</v>
      </c>
      <c r="D59" s="224"/>
      <c r="E59" s="221"/>
      <c r="F59" s="76" t="s">
        <v>81</v>
      </c>
      <c r="G59" s="221"/>
      <c r="H59" s="221"/>
      <c r="I59" s="222"/>
    </row>
    <row r="60" spans="1:9" ht="39" thickBot="1">
      <c r="A60" s="218" t="s">
        <v>116</v>
      </c>
      <c r="B60" s="219">
        <v>3</v>
      </c>
      <c r="C60" s="220" t="s">
        <v>263</v>
      </c>
      <c r="D60" s="224"/>
      <c r="E60" s="76" t="s">
        <v>81</v>
      </c>
      <c r="F60" s="76" t="s">
        <v>81</v>
      </c>
      <c r="G60" s="221"/>
      <c r="H60" s="221"/>
      <c r="I60" s="222"/>
    </row>
    <row r="61" spans="1:9" ht="26.25" thickBot="1">
      <c r="A61" s="227" t="s">
        <v>117</v>
      </c>
      <c r="B61" s="223">
        <v>2</v>
      </c>
      <c r="C61" s="220" t="s">
        <v>264</v>
      </c>
      <c r="D61" s="224"/>
      <c r="E61" s="221"/>
      <c r="F61" s="221"/>
      <c r="G61" s="76" t="s">
        <v>81</v>
      </c>
      <c r="H61" s="221"/>
      <c r="I61" s="222"/>
    </row>
    <row r="62" spans="1:9" ht="39" thickBot="1">
      <c r="A62" s="218" t="s">
        <v>118</v>
      </c>
      <c r="B62" s="223">
        <v>3</v>
      </c>
      <c r="C62" s="220" t="s">
        <v>265</v>
      </c>
      <c r="D62" s="224"/>
      <c r="E62" s="76" t="s">
        <v>81</v>
      </c>
      <c r="F62" s="221"/>
      <c r="G62" s="221"/>
      <c r="H62" s="221"/>
      <c r="I62" s="222"/>
    </row>
    <row r="63" spans="1:9" ht="64.5" thickBot="1">
      <c r="A63" s="563" t="s">
        <v>119</v>
      </c>
      <c r="B63" s="223">
        <v>2</v>
      </c>
      <c r="C63" s="220" t="s">
        <v>266</v>
      </c>
      <c r="D63" s="224"/>
      <c r="E63" s="221"/>
      <c r="F63" s="221"/>
      <c r="G63" s="76" t="s">
        <v>81</v>
      </c>
      <c r="H63" s="221"/>
      <c r="I63" s="222"/>
    </row>
    <row r="64" spans="1:9" ht="26.25" thickBot="1">
      <c r="A64" s="564"/>
      <c r="B64" s="223">
        <v>3</v>
      </c>
      <c r="C64" s="220" t="s">
        <v>267</v>
      </c>
      <c r="D64" s="224"/>
      <c r="E64" s="221"/>
      <c r="F64" s="221"/>
      <c r="G64" s="221"/>
      <c r="H64" s="76" t="s">
        <v>81</v>
      </c>
      <c r="I64" s="222"/>
    </row>
    <row r="65" spans="1:9" ht="39" thickBot="1">
      <c r="A65" s="225" t="s">
        <v>120</v>
      </c>
      <c r="B65" s="226">
        <v>2</v>
      </c>
      <c r="C65" s="220" t="s">
        <v>268</v>
      </c>
      <c r="D65" s="224"/>
      <c r="E65" s="221"/>
      <c r="F65" s="221"/>
      <c r="G65" s="221"/>
      <c r="H65" s="221"/>
      <c r="I65" s="222" t="s">
        <v>81</v>
      </c>
    </row>
    <row r="66" spans="1:9" ht="12.75">
      <c r="A66" s="9"/>
      <c r="B66" s="9"/>
      <c r="C66" s="10"/>
      <c r="D66" s="45"/>
      <c r="E66" s="45"/>
      <c r="F66" s="45"/>
      <c r="G66" s="45"/>
      <c r="H66" s="45"/>
      <c r="I66" s="45"/>
    </row>
    <row r="67" spans="1:9" s="6" customFormat="1" ht="18">
      <c r="A67" s="537" t="s">
        <v>10</v>
      </c>
      <c r="B67" s="5"/>
      <c r="D67" s="41"/>
      <c r="E67" s="41"/>
      <c r="F67" s="41"/>
      <c r="G67" s="41"/>
      <c r="H67" s="41"/>
      <c r="I67" s="41"/>
    </row>
    <row r="68" spans="1:9" ht="13.5" thickBot="1">
      <c r="A68" s="2"/>
      <c r="D68" s="40"/>
      <c r="E68" s="40"/>
      <c r="F68" s="40"/>
      <c r="G68" s="40"/>
      <c r="H68" s="40"/>
      <c r="I68" s="40"/>
    </row>
    <row r="69" spans="1:9" ht="51.75" thickBot="1">
      <c r="A69" s="53" t="s">
        <v>121</v>
      </c>
      <c r="B69" s="228">
        <v>2</v>
      </c>
      <c r="C69" s="229" t="s">
        <v>269</v>
      </c>
      <c r="D69" s="230"/>
      <c r="E69" s="231"/>
      <c r="F69" s="231"/>
      <c r="G69" s="231"/>
      <c r="H69" s="76" t="s">
        <v>81</v>
      </c>
      <c r="I69" s="232"/>
    </row>
    <row r="70" spans="1:9" ht="26.25" customHeight="1" thickBot="1">
      <c r="A70" s="552" t="s">
        <v>122</v>
      </c>
      <c r="B70" s="228">
        <v>2</v>
      </c>
      <c r="C70" s="229" t="s">
        <v>270</v>
      </c>
      <c r="D70" s="230"/>
      <c r="E70" s="231"/>
      <c r="F70" s="231"/>
      <c r="G70" s="76" t="s">
        <v>81</v>
      </c>
      <c r="H70" s="233"/>
      <c r="I70" s="232"/>
    </row>
    <row r="71" spans="1:9" ht="26.25" thickBot="1">
      <c r="A71" s="553"/>
      <c r="B71" s="228">
        <v>2</v>
      </c>
      <c r="C71" s="229" t="s">
        <v>123</v>
      </c>
      <c r="D71" s="230"/>
      <c r="E71" s="231"/>
      <c r="F71" s="231"/>
      <c r="G71" s="231"/>
      <c r="H71" s="76" t="s">
        <v>81</v>
      </c>
      <c r="I71" s="232"/>
    </row>
    <row r="72" spans="1:9" ht="39" thickBot="1">
      <c r="A72" s="234" t="s">
        <v>124</v>
      </c>
      <c r="B72" s="228">
        <v>2</v>
      </c>
      <c r="C72" s="229" t="s">
        <v>271</v>
      </c>
      <c r="D72" s="230"/>
      <c r="E72" s="231"/>
      <c r="F72" s="231"/>
      <c r="G72" s="231"/>
      <c r="H72" s="76" t="s">
        <v>81</v>
      </c>
      <c r="I72" s="232"/>
    </row>
    <row r="73" spans="1:9" ht="39" thickBot="1">
      <c r="A73" s="552" t="s">
        <v>125</v>
      </c>
      <c r="B73" s="228">
        <v>2</v>
      </c>
      <c r="C73" s="229" t="s">
        <v>272</v>
      </c>
      <c r="D73" s="230"/>
      <c r="E73" s="231"/>
      <c r="F73" s="231"/>
      <c r="G73" s="231"/>
      <c r="H73" s="76" t="s">
        <v>81</v>
      </c>
      <c r="I73" s="232"/>
    </row>
    <row r="74" spans="1:9" ht="26.25" thickBot="1">
      <c r="A74" s="553"/>
      <c r="B74" s="228">
        <v>2</v>
      </c>
      <c r="C74" s="229" t="s">
        <v>273</v>
      </c>
      <c r="D74" s="230"/>
      <c r="E74" s="231"/>
      <c r="F74" s="231"/>
      <c r="G74" s="231"/>
      <c r="H74" s="76" t="s">
        <v>81</v>
      </c>
      <c r="I74" s="232"/>
    </row>
    <row r="75" spans="1:9" ht="13.5" thickBot="1">
      <c r="A75" s="554"/>
      <c r="B75" s="228">
        <v>2</v>
      </c>
      <c r="C75" s="229" t="s">
        <v>126</v>
      </c>
      <c r="D75" s="230"/>
      <c r="E75" s="231"/>
      <c r="F75" s="231"/>
      <c r="G75" s="231"/>
      <c r="H75" s="76" t="s">
        <v>81</v>
      </c>
      <c r="I75" s="232"/>
    </row>
    <row r="76" spans="1:9" ht="26.25" thickBot="1">
      <c r="A76" s="554" t="s">
        <v>127</v>
      </c>
      <c r="B76" s="228">
        <v>2</v>
      </c>
      <c r="C76" s="229" t="s">
        <v>274</v>
      </c>
      <c r="D76" s="230"/>
      <c r="E76" s="231"/>
      <c r="F76" s="231"/>
      <c r="G76" s="231"/>
      <c r="H76" s="76" t="s">
        <v>81</v>
      </c>
      <c r="I76" s="232"/>
    </row>
    <row r="77" spans="1:9" ht="13.5" thickBot="1">
      <c r="A77" s="555"/>
      <c r="B77" s="228">
        <v>2</v>
      </c>
      <c r="C77" s="235" t="s">
        <v>128</v>
      </c>
      <c r="D77" s="230"/>
      <c r="E77" s="231"/>
      <c r="F77" s="231"/>
      <c r="G77" s="231"/>
      <c r="H77" s="76" t="s">
        <v>81</v>
      </c>
      <c r="I77" s="23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</sheetData>
  <sheetProtection/>
  <mergeCells count="14">
    <mergeCell ref="A26:A27"/>
    <mergeCell ref="A28:A29"/>
    <mergeCell ref="D13:I13"/>
    <mergeCell ref="A18:A20"/>
    <mergeCell ref="A22:A23"/>
    <mergeCell ref="A24:A25"/>
    <mergeCell ref="A73:A75"/>
    <mergeCell ref="A76:A77"/>
    <mergeCell ref="A35:A38"/>
    <mergeCell ref="A44:A45"/>
    <mergeCell ref="A51:A52"/>
    <mergeCell ref="A58:A59"/>
    <mergeCell ref="A63:A64"/>
    <mergeCell ref="A70:A71"/>
  </mergeCells>
  <conditionalFormatting sqref="D16:I77">
    <cfRule type="containsText" priority="1" dxfId="3" operator="containsText" stopIfTrue="1" text="X">
      <formula>NOT(ISERROR(SEARCH("X",D16)))</formula>
    </cfRule>
    <cfRule type="containsText" priority="2" dxfId="2" operator="containsText" stopIfTrue="1" text="x">
      <formula>NOT(ISERROR(SEARCH("x",D16)))</formula>
    </cfRule>
  </conditionalFormatting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4"/>
  <sheetViews>
    <sheetView zoomScalePageLayoutView="0" workbookViewId="0" topLeftCell="A1">
      <selection activeCell="A55" sqref="A55"/>
    </sheetView>
  </sheetViews>
  <sheetFormatPr defaultColWidth="11.421875" defaultRowHeight="12.75"/>
  <cols>
    <col min="1" max="1" width="24.28125" style="0" customWidth="1"/>
    <col min="2" max="2" width="8.140625" style="2" customWidth="1"/>
    <col min="3" max="3" width="40.00390625" style="0" customWidth="1"/>
    <col min="4" max="9" width="4.00390625" style="0" customWidth="1"/>
    <col min="10" max="10" width="0.85546875" style="0" customWidth="1"/>
  </cols>
  <sheetData>
    <row r="1" spans="1:11" s="238" customFormat="1" ht="18.75">
      <c r="A1" s="534" t="s">
        <v>129</v>
      </c>
      <c r="B1" s="278"/>
      <c r="C1" s="535" t="s">
        <v>315</v>
      </c>
      <c r="D1" s="279"/>
      <c r="E1" s="279"/>
      <c r="F1" s="279"/>
      <c r="G1" s="279"/>
      <c r="H1" s="279"/>
      <c r="I1" s="279"/>
      <c r="J1" s="279"/>
      <c r="K1" s="279"/>
    </row>
    <row r="2" spans="1:11" s="238" customFormat="1" ht="15">
      <c r="A2" s="280" t="s">
        <v>130</v>
      </c>
      <c r="B2" s="278"/>
      <c r="C2" s="279"/>
      <c r="D2" s="279"/>
      <c r="E2" s="279"/>
      <c r="F2" s="279"/>
      <c r="G2" s="279"/>
      <c r="H2" s="279"/>
      <c r="I2" s="279"/>
      <c r="J2" s="279"/>
      <c r="K2" s="279"/>
    </row>
    <row r="3" spans="1:11" s="238" customFormat="1" ht="15.75">
      <c r="A3" s="277" t="s">
        <v>73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s="238" customFormat="1" ht="29.25" customHeight="1">
      <c r="A4" s="281">
        <v>1</v>
      </c>
      <c r="B4" s="404" t="s">
        <v>131</v>
      </c>
      <c r="C4" s="279"/>
      <c r="D4" s="277">
        <v>4</v>
      </c>
      <c r="E4" s="282" t="s">
        <v>88</v>
      </c>
      <c r="F4" s="282"/>
      <c r="H4" s="282" t="s">
        <v>205</v>
      </c>
      <c r="I4" s="282"/>
      <c r="J4" s="282"/>
      <c r="K4" s="279"/>
    </row>
    <row r="5" spans="1:11" s="238" customFormat="1" ht="24" customHeight="1">
      <c r="A5" s="281">
        <v>2</v>
      </c>
      <c r="B5" s="572" t="s">
        <v>132</v>
      </c>
      <c r="C5" s="572"/>
      <c r="D5" s="277">
        <v>4</v>
      </c>
      <c r="E5" s="282" t="s">
        <v>88</v>
      </c>
      <c r="F5" s="282"/>
      <c r="H5" s="282" t="s">
        <v>205</v>
      </c>
      <c r="I5" s="282"/>
      <c r="J5" s="282"/>
      <c r="K5" s="279"/>
    </row>
    <row r="6" spans="1:11" s="238" customFormat="1" ht="15.75">
      <c r="A6" s="281">
        <v>3</v>
      </c>
      <c r="B6" s="404" t="s">
        <v>133</v>
      </c>
      <c r="C6" s="279"/>
      <c r="D6" s="277">
        <v>7</v>
      </c>
      <c r="E6" s="282" t="s">
        <v>88</v>
      </c>
      <c r="F6" s="282"/>
      <c r="H6" s="282" t="s">
        <v>206</v>
      </c>
      <c r="I6" s="282"/>
      <c r="J6" s="282"/>
      <c r="K6" s="279"/>
    </row>
    <row r="7" spans="1:11" s="238" customFormat="1" ht="15.75">
      <c r="A7" s="281">
        <v>4</v>
      </c>
      <c r="B7" s="404" t="s">
        <v>134</v>
      </c>
      <c r="C7" s="279"/>
      <c r="D7" s="277">
        <v>9</v>
      </c>
      <c r="E7" s="282" t="s">
        <v>88</v>
      </c>
      <c r="F7" s="282"/>
      <c r="H7" s="282" t="s">
        <v>206</v>
      </c>
      <c r="I7" s="282"/>
      <c r="J7" s="282"/>
      <c r="K7" s="279"/>
    </row>
    <row r="8" spans="1:11" s="238" customFormat="1" ht="15.75">
      <c r="A8" s="281">
        <v>5</v>
      </c>
      <c r="B8" s="404" t="s">
        <v>135</v>
      </c>
      <c r="C8" s="279"/>
      <c r="D8" s="277">
        <v>4</v>
      </c>
      <c r="E8" s="282" t="s">
        <v>88</v>
      </c>
      <c r="F8" s="282"/>
      <c r="H8" s="282" t="s">
        <v>205</v>
      </c>
      <c r="I8" s="282"/>
      <c r="J8" s="282"/>
      <c r="K8" s="279"/>
    </row>
    <row r="9" spans="1:11" s="238" customFormat="1" ht="15.75">
      <c r="A9" s="281">
        <v>6</v>
      </c>
      <c r="B9" s="404" t="s">
        <v>136</v>
      </c>
      <c r="C9" s="279"/>
      <c r="D9" s="277">
        <v>7</v>
      </c>
      <c r="E9" s="282" t="s">
        <v>88</v>
      </c>
      <c r="F9" s="282"/>
      <c r="H9" s="282" t="s">
        <v>206</v>
      </c>
      <c r="I9" s="282"/>
      <c r="J9" s="282"/>
      <c r="K9" s="279"/>
    </row>
    <row r="10" spans="1:11" ht="15.75">
      <c r="A10" s="275"/>
      <c r="B10" s="18"/>
      <c r="C10" s="276" t="s">
        <v>84</v>
      </c>
      <c r="D10" s="277">
        <f>SUM(D4:D9)</f>
        <v>35</v>
      </c>
      <c r="E10" s="282" t="s">
        <v>88</v>
      </c>
      <c r="F10" s="282"/>
      <c r="G10" s="282"/>
      <c r="H10" s="282"/>
      <c r="I10" s="282"/>
      <c r="J10" s="282"/>
      <c r="K10" s="283"/>
    </row>
    <row r="11" spans="1:11" s="6" customFormat="1" ht="18">
      <c r="A11" s="583" t="s">
        <v>4</v>
      </c>
      <c r="B11" s="284"/>
      <c r="C11" s="285"/>
      <c r="D11" s="285"/>
      <c r="E11" s="285"/>
      <c r="F11" s="285"/>
      <c r="G11" s="285"/>
      <c r="H11" s="285"/>
      <c r="I11" s="285"/>
      <c r="J11" s="285"/>
      <c r="K11" s="285"/>
    </row>
    <row r="12" spans="4:9" ht="16.5" thickBot="1">
      <c r="D12" s="578" t="s">
        <v>137</v>
      </c>
      <c r="E12" s="578"/>
      <c r="F12" s="578"/>
      <c r="G12" s="578"/>
      <c r="H12" s="578"/>
      <c r="I12" s="578"/>
    </row>
    <row r="13" spans="1:9" s="3" customFormat="1" ht="16.5" thickBot="1">
      <c r="A13" s="239" t="s">
        <v>0</v>
      </c>
      <c r="B13" s="239" t="s">
        <v>1</v>
      </c>
      <c r="C13" s="239" t="s">
        <v>2</v>
      </c>
      <c r="D13" s="240">
        <v>1</v>
      </c>
      <c r="E13" s="241">
        <v>2</v>
      </c>
      <c r="F13" s="241">
        <v>3</v>
      </c>
      <c r="G13" s="241">
        <v>4</v>
      </c>
      <c r="H13" s="241">
        <v>5</v>
      </c>
      <c r="I13" s="242">
        <v>6</v>
      </c>
    </row>
    <row r="14" spans="1:9" ht="6" customHeight="1" thickBot="1">
      <c r="A14" s="243"/>
      <c r="B14" s="243"/>
      <c r="C14" s="244"/>
      <c r="D14" s="244"/>
      <c r="E14" s="244"/>
      <c r="F14" s="244"/>
      <c r="G14" s="244"/>
      <c r="H14" s="244"/>
      <c r="I14" s="244"/>
    </row>
    <row r="15" spans="1:9" ht="39" thickBot="1">
      <c r="A15" s="286" t="s">
        <v>99</v>
      </c>
      <c r="B15" s="286">
        <v>1</v>
      </c>
      <c r="C15" s="287" t="s">
        <v>138</v>
      </c>
      <c r="D15" s="288"/>
      <c r="E15" s="289"/>
      <c r="F15" s="289"/>
      <c r="G15" s="289"/>
      <c r="H15" s="290" t="s">
        <v>81</v>
      </c>
      <c r="I15" s="291" t="s">
        <v>81</v>
      </c>
    </row>
    <row r="16" spans="1:9" ht="26.25" thickBot="1">
      <c r="A16" s="579" t="s">
        <v>139</v>
      </c>
      <c r="B16" s="292">
        <v>1</v>
      </c>
      <c r="C16" s="293" t="s">
        <v>140</v>
      </c>
      <c r="D16" s="294" t="s">
        <v>81</v>
      </c>
      <c r="E16" s="295" t="s">
        <v>81</v>
      </c>
      <c r="F16" s="296"/>
      <c r="G16" s="296"/>
      <c r="H16" s="296"/>
      <c r="I16" s="297"/>
    </row>
    <row r="17" spans="1:9" ht="39" thickBot="1">
      <c r="A17" s="579"/>
      <c r="B17" s="298">
        <v>1</v>
      </c>
      <c r="C17" s="299" t="s">
        <v>141</v>
      </c>
      <c r="D17" s="300"/>
      <c r="E17" s="301" t="s">
        <v>81</v>
      </c>
      <c r="F17" s="302"/>
      <c r="G17" s="301" t="s">
        <v>81</v>
      </c>
      <c r="H17" s="302"/>
      <c r="I17" s="303"/>
    </row>
    <row r="18" spans="1:9" ht="39" thickBot="1">
      <c r="A18" s="579"/>
      <c r="B18" s="298">
        <v>2</v>
      </c>
      <c r="C18" s="299" t="s">
        <v>142</v>
      </c>
      <c r="D18" s="300"/>
      <c r="E18" s="302"/>
      <c r="F18" s="301" t="s">
        <v>81</v>
      </c>
      <c r="G18" s="301" t="s">
        <v>81</v>
      </c>
      <c r="H18" s="301" t="s">
        <v>81</v>
      </c>
      <c r="I18" s="303"/>
    </row>
    <row r="19" spans="1:9" ht="26.25" thickBot="1">
      <c r="A19" s="579"/>
      <c r="B19" s="304">
        <v>3</v>
      </c>
      <c r="C19" s="305" t="s">
        <v>143</v>
      </c>
      <c r="D19" s="306"/>
      <c r="E19" s="307"/>
      <c r="F19" s="307"/>
      <c r="G19" s="307"/>
      <c r="H19" s="308" t="s">
        <v>81</v>
      </c>
      <c r="I19" s="309" t="s">
        <v>81</v>
      </c>
    </row>
    <row r="20" spans="1:9" ht="39" thickBot="1">
      <c r="A20" s="579" t="s">
        <v>3</v>
      </c>
      <c r="B20" s="292">
        <v>1</v>
      </c>
      <c r="C20" s="293" t="s">
        <v>144</v>
      </c>
      <c r="D20" s="310"/>
      <c r="E20" s="295" t="s">
        <v>81</v>
      </c>
      <c r="F20" s="296"/>
      <c r="G20" s="296"/>
      <c r="H20" s="295" t="s">
        <v>81</v>
      </c>
      <c r="I20" s="311" t="s">
        <v>81</v>
      </c>
    </row>
    <row r="21" spans="1:9" ht="26.25" thickBot="1">
      <c r="A21" s="579"/>
      <c r="B21" s="304">
        <v>1</v>
      </c>
      <c r="C21" s="305" t="s">
        <v>145</v>
      </c>
      <c r="D21" s="306"/>
      <c r="E21" s="308" t="s">
        <v>81</v>
      </c>
      <c r="F21" s="307"/>
      <c r="G21" s="307"/>
      <c r="H21" s="308" t="s">
        <v>81</v>
      </c>
      <c r="I21" s="309" t="s">
        <v>81</v>
      </c>
    </row>
    <row r="22" spans="1:9" ht="51.75" thickBot="1">
      <c r="A22" s="312" t="s">
        <v>146</v>
      </c>
      <c r="B22" s="286">
        <v>1</v>
      </c>
      <c r="C22" s="313" t="s">
        <v>147</v>
      </c>
      <c r="D22" s="288"/>
      <c r="E22" s="290" t="s">
        <v>81</v>
      </c>
      <c r="F22" s="289"/>
      <c r="G22" s="289"/>
      <c r="H22" s="289"/>
      <c r="I22" s="314"/>
    </row>
    <row r="23" spans="1:9" ht="26.25" thickBot="1">
      <c r="A23" s="580" t="s">
        <v>148</v>
      </c>
      <c r="B23" s="292">
        <v>2</v>
      </c>
      <c r="C23" s="293" t="s">
        <v>149</v>
      </c>
      <c r="D23" s="310"/>
      <c r="E23" s="296"/>
      <c r="F23" s="296"/>
      <c r="G23" s="295" t="s">
        <v>81</v>
      </c>
      <c r="H23" s="296"/>
      <c r="I23" s="297"/>
    </row>
    <row r="24" spans="1:9" ht="26.25" thickBot="1">
      <c r="A24" s="580"/>
      <c r="B24" s="304">
        <v>1</v>
      </c>
      <c r="C24" s="305" t="s">
        <v>150</v>
      </c>
      <c r="D24" s="306"/>
      <c r="E24" s="307"/>
      <c r="F24" s="308" t="s">
        <v>81</v>
      </c>
      <c r="G24" s="307"/>
      <c r="H24" s="307"/>
      <c r="I24" s="315"/>
    </row>
    <row r="25" spans="1:9" ht="26.25" thickBot="1">
      <c r="A25" s="579" t="s">
        <v>151</v>
      </c>
      <c r="B25" s="292">
        <v>3</v>
      </c>
      <c r="C25" s="293" t="s">
        <v>152</v>
      </c>
      <c r="D25" s="310"/>
      <c r="E25" s="296"/>
      <c r="F25" s="295" t="s">
        <v>81</v>
      </c>
      <c r="G25" s="295" t="s">
        <v>81</v>
      </c>
      <c r="H25" s="296"/>
      <c r="I25" s="311" t="s">
        <v>81</v>
      </c>
    </row>
    <row r="26" spans="1:9" ht="39" thickBot="1">
      <c r="A26" s="579"/>
      <c r="B26" s="298">
        <v>2</v>
      </c>
      <c r="C26" s="299" t="s">
        <v>153</v>
      </c>
      <c r="D26" s="300"/>
      <c r="E26" s="302"/>
      <c r="F26" s="301" t="s">
        <v>81</v>
      </c>
      <c r="G26" s="301" t="s">
        <v>81</v>
      </c>
      <c r="H26" s="302"/>
      <c r="I26" s="316" t="s">
        <v>81</v>
      </c>
    </row>
    <row r="27" spans="1:9" ht="26.25" thickBot="1">
      <c r="A27" s="579"/>
      <c r="B27" s="304">
        <v>2</v>
      </c>
      <c r="C27" s="305" t="s">
        <v>154</v>
      </c>
      <c r="D27" s="306"/>
      <c r="E27" s="307"/>
      <c r="F27" s="307"/>
      <c r="G27" s="307"/>
      <c r="H27" s="307"/>
      <c r="I27" s="309" t="s">
        <v>81</v>
      </c>
    </row>
    <row r="28" spans="1:2" ht="12.75">
      <c r="A28" s="2"/>
      <c r="B28" s="1"/>
    </row>
    <row r="29" spans="1:2" ht="54" customHeight="1">
      <c r="A29" s="2"/>
      <c r="B29" s="1"/>
    </row>
    <row r="30" spans="1:2" s="6" customFormat="1" ht="18">
      <c r="A30" s="537" t="s">
        <v>5</v>
      </c>
      <c r="B30" s="5"/>
    </row>
    <row r="31" spans="1:9" ht="13.5" thickBot="1">
      <c r="A31" s="264"/>
      <c r="B31" s="265"/>
      <c r="C31" s="266"/>
      <c r="D31" s="266"/>
      <c r="E31" s="266"/>
      <c r="F31" s="266"/>
      <c r="G31" s="266"/>
      <c r="H31" s="266"/>
      <c r="I31" s="266"/>
    </row>
    <row r="32" spans="1:9" ht="39" thickBot="1">
      <c r="A32" s="573" t="s">
        <v>6</v>
      </c>
      <c r="B32" s="317">
        <v>2</v>
      </c>
      <c r="C32" s="318" t="s">
        <v>155</v>
      </c>
      <c r="D32" s="319"/>
      <c r="E32" s="320"/>
      <c r="F32" s="321" t="s">
        <v>81</v>
      </c>
      <c r="G32" s="321" t="s">
        <v>81</v>
      </c>
      <c r="H32" s="320"/>
      <c r="I32" s="322"/>
    </row>
    <row r="33" spans="1:9" ht="39" thickBot="1">
      <c r="A33" s="573"/>
      <c r="B33" s="323">
        <v>2</v>
      </c>
      <c r="C33" s="324" t="s">
        <v>156</v>
      </c>
      <c r="D33" s="325"/>
      <c r="E33" s="326"/>
      <c r="F33" s="326"/>
      <c r="G33" s="327" t="s">
        <v>81</v>
      </c>
      <c r="H33" s="327" t="s">
        <v>81</v>
      </c>
      <c r="I33" s="328"/>
    </row>
    <row r="34" spans="1:9" ht="39" thickBot="1">
      <c r="A34" s="329" t="s">
        <v>157</v>
      </c>
      <c r="B34" s="330">
        <v>2</v>
      </c>
      <c r="C34" s="331" t="s">
        <v>158</v>
      </c>
      <c r="D34" s="332"/>
      <c r="E34" s="333"/>
      <c r="F34" s="334" t="s">
        <v>81</v>
      </c>
      <c r="G34" s="334" t="s">
        <v>81</v>
      </c>
      <c r="H34" s="333"/>
      <c r="I34" s="335"/>
    </row>
    <row r="35" spans="1:9" ht="26.25" thickBot="1">
      <c r="A35" s="573" t="s">
        <v>159</v>
      </c>
      <c r="B35" s="317">
        <v>1</v>
      </c>
      <c r="C35" s="318" t="s">
        <v>160</v>
      </c>
      <c r="D35" s="336" t="s">
        <v>81</v>
      </c>
      <c r="E35" s="320"/>
      <c r="F35" s="320"/>
      <c r="G35" s="320"/>
      <c r="H35" s="320"/>
      <c r="I35" s="322"/>
    </row>
    <row r="36" spans="1:9" ht="26.25" thickBot="1">
      <c r="A36" s="573"/>
      <c r="B36" s="337">
        <v>1</v>
      </c>
      <c r="C36" s="338" t="s">
        <v>161</v>
      </c>
      <c r="D36" s="339"/>
      <c r="E36" s="340"/>
      <c r="F36" s="340"/>
      <c r="G36" s="340"/>
      <c r="H36" s="340"/>
      <c r="I36" s="341"/>
    </row>
    <row r="37" spans="1:9" ht="39" thickBot="1">
      <c r="A37" s="573"/>
      <c r="B37" s="323">
        <v>1</v>
      </c>
      <c r="C37" s="324" t="s">
        <v>162</v>
      </c>
      <c r="D37" s="342"/>
      <c r="E37" s="343"/>
      <c r="F37" s="343"/>
      <c r="G37" s="343"/>
      <c r="H37" s="343"/>
      <c r="I37" s="344"/>
    </row>
    <row r="38" spans="1:9" ht="12.75">
      <c r="A38" s="2"/>
      <c r="B38" s="267"/>
      <c r="C38" s="268"/>
      <c r="D38" s="268"/>
      <c r="E38" s="268"/>
      <c r="F38" s="268"/>
      <c r="G38" s="268"/>
      <c r="H38" s="268"/>
      <c r="I38" s="268"/>
    </row>
    <row r="39" spans="1:2" s="6" customFormat="1" ht="18">
      <c r="A39" s="537" t="s">
        <v>7</v>
      </c>
      <c r="B39" s="5"/>
    </row>
    <row r="40" spans="1:2" ht="13.5" thickBot="1">
      <c r="A40" s="2"/>
      <c r="B40" s="1"/>
    </row>
    <row r="41" spans="1:9" ht="26.25" thickBot="1">
      <c r="A41" s="574" t="s">
        <v>163</v>
      </c>
      <c r="B41" s="345">
        <v>2</v>
      </c>
      <c r="C41" s="346" t="s">
        <v>164</v>
      </c>
      <c r="D41" s="347"/>
      <c r="E41" s="348"/>
      <c r="F41" s="348"/>
      <c r="G41" s="348"/>
      <c r="H41" s="349" t="s">
        <v>81</v>
      </c>
      <c r="I41" s="350" t="s">
        <v>81</v>
      </c>
    </row>
    <row r="42" spans="1:9" ht="13.5" thickBot="1">
      <c r="A42" s="574"/>
      <c r="B42" s="351">
        <v>1</v>
      </c>
      <c r="C42" s="352" t="s">
        <v>165</v>
      </c>
      <c r="D42" s="353"/>
      <c r="E42" s="354"/>
      <c r="F42" s="354"/>
      <c r="G42" s="354"/>
      <c r="H42" s="355" t="s">
        <v>81</v>
      </c>
      <c r="I42" s="356" t="s">
        <v>81</v>
      </c>
    </row>
    <row r="43" spans="1:9" ht="39" thickBot="1">
      <c r="A43" s="574"/>
      <c r="B43" s="357">
        <v>1</v>
      </c>
      <c r="C43" s="358" t="s">
        <v>166</v>
      </c>
      <c r="D43" s="359"/>
      <c r="E43" s="360"/>
      <c r="F43" s="360"/>
      <c r="G43" s="360"/>
      <c r="H43" s="361" t="s">
        <v>81</v>
      </c>
      <c r="I43" s="362" t="s">
        <v>81</v>
      </c>
    </row>
    <row r="44" spans="1:9" ht="26.25" thickBot="1">
      <c r="A44" s="574" t="s">
        <v>167</v>
      </c>
      <c r="B44" s="345">
        <v>1</v>
      </c>
      <c r="C44" s="346" t="s">
        <v>168</v>
      </c>
      <c r="D44" s="347"/>
      <c r="E44" s="348"/>
      <c r="F44" s="348"/>
      <c r="G44" s="348"/>
      <c r="H44" s="349" t="s">
        <v>81</v>
      </c>
      <c r="I44" s="350" t="s">
        <v>81</v>
      </c>
    </row>
    <row r="45" spans="1:9" ht="26.25" thickBot="1">
      <c r="A45" s="574"/>
      <c r="B45" s="357">
        <v>1</v>
      </c>
      <c r="C45" s="358" t="s">
        <v>169</v>
      </c>
      <c r="D45" s="359"/>
      <c r="E45" s="360"/>
      <c r="F45" s="360"/>
      <c r="G45" s="360"/>
      <c r="H45" s="361" t="s">
        <v>81</v>
      </c>
      <c r="I45" s="362" t="s">
        <v>81</v>
      </c>
    </row>
    <row r="46" spans="1:9" ht="12.75">
      <c r="A46" s="269"/>
      <c r="B46" s="267"/>
      <c r="C46" s="268"/>
      <c r="D46" s="268"/>
      <c r="E46" s="268"/>
      <c r="F46" s="268"/>
      <c r="G46" s="268"/>
      <c r="H46" s="268"/>
      <c r="I46" s="268"/>
    </row>
    <row r="47" spans="1:2" s="6" customFormat="1" ht="18">
      <c r="A47" s="537" t="s">
        <v>8</v>
      </c>
      <c r="B47" s="5"/>
    </row>
    <row r="48" spans="1:2" ht="13.5" thickBot="1">
      <c r="A48" s="2"/>
      <c r="B48" s="1"/>
    </row>
    <row r="49" spans="1:9" ht="51.75" thickBot="1">
      <c r="A49" s="363" t="s">
        <v>170</v>
      </c>
      <c r="B49" s="364">
        <v>1</v>
      </c>
      <c r="C49" s="365" t="s">
        <v>171</v>
      </c>
      <c r="D49" s="366" t="s">
        <v>81</v>
      </c>
      <c r="E49" s="367"/>
      <c r="F49" s="367"/>
      <c r="G49" s="367"/>
      <c r="H49" s="367"/>
      <c r="I49" s="368"/>
    </row>
    <row r="50" spans="1:9" ht="39" thickBot="1">
      <c r="A50" s="575" t="s">
        <v>172</v>
      </c>
      <c r="B50" s="369">
        <v>1</v>
      </c>
      <c r="C50" s="370" t="s">
        <v>173</v>
      </c>
      <c r="D50" s="371" t="s">
        <v>81</v>
      </c>
      <c r="E50" s="372"/>
      <c r="F50" s="372"/>
      <c r="G50" s="372"/>
      <c r="H50" s="372"/>
      <c r="I50" s="373"/>
    </row>
    <row r="51" spans="1:9" ht="26.25" thickBot="1">
      <c r="A51" s="575"/>
      <c r="B51" s="374">
        <v>1</v>
      </c>
      <c r="C51" s="375" t="s">
        <v>174</v>
      </c>
      <c r="D51" s="376" t="s">
        <v>81</v>
      </c>
      <c r="E51" s="377"/>
      <c r="F51" s="377"/>
      <c r="G51" s="377"/>
      <c r="H51" s="377"/>
      <c r="I51" s="378"/>
    </row>
    <row r="52" spans="1:9" ht="13.5" thickBot="1">
      <c r="A52" s="576" t="s">
        <v>175</v>
      </c>
      <c r="B52" s="369">
        <v>1</v>
      </c>
      <c r="C52" s="370" t="s">
        <v>176</v>
      </c>
      <c r="D52" s="379"/>
      <c r="E52" s="380" t="s">
        <v>81</v>
      </c>
      <c r="F52" s="372"/>
      <c r="G52" s="372"/>
      <c r="H52" s="372"/>
      <c r="I52" s="373"/>
    </row>
    <row r="53" spans="1:9" ht="39" thickBot="1">
      <c r="A53" s="576"/>
      <c r="B53" s="374">
        <v>1</v>
      </c>
      <c r="C53" s="375" t="s">
        <v>177</v>
      </c>
      <c r="D53" s="381"/>
      <c r="E53" s="382" t="s">
        <v>81</v>
      </c>
      <c r="F53" s="377"/>
      <c r="G53" s="377"/>
      <c r="H53" s="377"/>
      <c r="I53" s="378"/>
    </row>
    <row r="54" spans="1:9" ht="12.75">
      <c r="A54" s="18"/>
      <c r="B54" s="18"/>
      <c r="C54" s="14"/>
      <c r="D54" s="14"/>
      <c r="E54" s="14"/>
      <c r="F54" s="14"/>
      <c r="G54" s="14"/>
      <c r="H54" s="14"/>
      <c r="I54" s="14"/>
    </row>
    <row r="55" spans="1:9" ht="87.75" customHeight="1">
      <c r="A55" s="18"/>
      <c r="B55" s="18"/>
      <c r="C55" s="14"/>
      <c r="D55" s="14"/>
      <c r="E55" s="14"/>
      <c r="F55" s="14"/>
      <c r="G55" s="14"/>
      <c r="H55" s="14"/>
      <c r="I55" s="14"/>
    </row>
    <row r="56" spans="1:2" s="6" customFormat="1" ht="18">
      <c r="A56" s="537" t="s">
        <v>9</v>
      </c>
      <c r="B56" s="5"/>
    </row>
    <row r="57" spans="1:9" ht="13.5" thickBot="1">
      <c r="A57" s="264"/>
      <c r="B57" s="264"/>
      <c r="C57" s="266"/>
      <c r="D57" s="266"/>
      <c r="E57" s="266"/>
      <c r="F57" s="266"/>
      <c r="G57" s="266"/>
      <c r="H57" s="266"/>
      <c r="I57" s="266"/>
    </row>
    <row r="58" spans="1:9" ht="51">
      <c r="A58" s="383" t="s">
        <v>178</v>
      </c>
      <c r="B58" s="384">
        <v>2</v>
      </c>
      <c r="C58" s="385" t="s">
        <v>179</v>
      </c>
      <c r="D58" s="386" t="s">
        <v>81</v>
      </c>
      <c r="E58" s="387"/>
      <c r="F58" s="387"/>
      <c r="G58" s="387"/>
      <c r="H58" s="387"/>
      <c r="I58" s="388"/>
    </row>
    <row r="59" spans="1:9" ht="51.75" thickBot="1">
      <c r="A59" s="389" t="s">
        <v>180</v>
      </c>
      <c r="B59" s="390">
        <v>2</v>
      </c>
      <c r="C59" s="391" t="s">
        <v>181</v>
      </c>
      <c r="D59" s="392"/>
      <c r="E59" s="393"/>
      <c r="F59" s="393"/>
      <c r="G59" s="393"/>
      <c r="H59" s="393"/>
      <c r="I59" s="394"/>
    </row>
    <row r="60" spans="1:9" ht="51">
      <c r="A60" s="395" t="s">
        <v>182</v>
      </c>
      <c r="B60" s="384">
        <v>3</v>
      </c>
      <c r="C60" s="385" t="s">
        <v>183</v>
      </c>
      <c r="D60" s="396"/>
      <c r="E60" s="387"/>
      <c r="F60" s="387"/>
      <c r="G60" s="387"/>
      <c r="H60" s="397" t="s">
        <v>81</v>
      </c>
      <c r="I60" s="388"/>
    </row>
    <row r="61" spans="1:9" ht="39" thickBot="1">
      <c r="A61" s="389" t="s">
        <v>184</v>
      </c>
      <c r="B61" s="390">
        <v>3</v>
      </c>
      <c r="C61" s="391" t="s">
        <v>185</v>
      </c>
      <c r="D61" s="392"/>
      <c r="E61" s="393"/>
      <c r="F61" s="393"/>
      <c r="G61" s="393"/>
      <c r="H61" s="393"/>
      <c r="I61" s="394"/>
    </row>
    <row r="62" spans="1:9" ht="25.5">
      <c r="A62" s="383" t="s">
        <v>186</v>
      </c>
      <c r="B62" s="384">
        <v>2</v>
      </c>
      <c r="C62" s="385" t="s">
        <v>187</v>
      </c>
      <c r="D62" s="396"/>
      <c r="E62" s="397" t="s">
        <v>81</v>
      </c>
      <c r="F62" s="387"/>
      <c r="G62" s="387"/>
      <c r="H62" s="387"/>
      <c r="I62" s="388"/>
    </row>
    <row r="63" spans="1:9" ht="26.25" thickBot="1">
      <c r="A63" s="577" t="s">
        <v>188</v>
      </c>
      <c r="B63" s="398">
        <v>1</v>
      </c>
      <c r="C63" s="399" t="s">
        <v>189</v>
      </c>
      <c r="D63" s="400"/>
      <c r="E63" s="401"/>
      <c r="F63" s="401"/>
      <c r="G63" s="402" t="s">
        <v>81</v>
      </c>
      <c r="H63" s="401"/>
      <c r="I63" s="403"/>
    </row>
    <row r="64" spans="1:9" ht="51.75" thickBot="1">
      <c r="A64" s="577"/>
      <c r="B64" s="390">
        <v>1</v>
      </c>
      <c r="C64" s="391" t="s">
        <v>190</v>
      </c>
      <c r="D64" s="392"/>
      <c r="E64" s="393"/>
      <c r="F64" s="393"/>
      <c r="G64" s="393"/>
      <c r="H64" s="393"/>
      <c r="I64" s="394"/>
    </row>
    <row r="65" spans="1:9" ht="12.75">
      <c r="A65" s="269"/>
      <c r="B65" s="269"/>
      <c r="C65" s="268"/>
      <c r="D65" s="268"/>
      <c r="E65" s="268"/>
      <c r="F65" s="268"/>
      <c r="G65" s="268"/>
      <c r="H65" s="268"/>
      <c r="I65" s="268"/>
    </row>
    <row r="66" spans="1:2" s="6" customFormat="1" ht="18">
      <c r="A66" s="537" t="s">
        <v>10</v>
      </c>
      <c r="B66" s="5"/>
    </row>
    <row r="67" ht="13.5" thickBot="1">
      <c r="A67" s="2"/>
    </row>
    <row r="68" spans="1:9" ht="26.25" thickBot="1">
      <c r="A68" s="570" t="s">
        <v>191</v>
      </c>
      <c r="B68" s="245">
        <v>1</v>
      </c>
      <c r="C68" s="246" t="s">
        <v>192</v>
      </c>
      <c r="D68" s="262"/>
      <c r="E68" s="248"/>
      <c r="F68" s="248"/>
      <c r="G68" s="247" t="s">
        <v>81</v>
      </c>
      <c r="H68" s="248"/>
      <c r="I68" s="249"/>
    </row>
    <row r="69" spans="1:9" ht="26.25" thickBot="1">
      <c r="A69" s="570"/>
      <c r="B69" s="250">
        <v>2</v>
      </c>
      <c r="C69" s="251" t="s">
        <v>193</v>
      </c>
      <c r="D69" s="252"/>
      <c r="E69" s="254"/>
      <c r="F69" s="254"/>
      <c r="G69" s="253" t="s">
        <v>81</v>
      </c>
      <c r="H69" s="254"/>
      <c r="I69" s="255"/>
    </row>
    <row r="70" spans="1:9" ht="26.25" thickBot="1">
      <c r="A70" s="570"/>
      <c r="B70" s="256">
        <v>2</v>
      </c>
      <c r="C70" s="257" t="s">
        <v>194</v>
      </c>
      <c r="D70" s="258"/>
      <c r="E70" s="259"/>
      <c r="F70" s="259"/>
      <c r="G70" s="260" t="s">
        <v>81</v>
      </c>
      <c r="H70" s="259"/>
      <c r="I70" s="263"/>
    </row>
    <row r="71" spans="1:9" ht="39" thickBot="1">
      <c r="A71" s="571" t="s">
        <v>195</v>
      </c>
      <c r="B71" s="245">
        <v>2</v>
      </c>
      <c r="C71" s="246" t="s">
        <v>196</v>
      </c>
      <c r="D71" s="272"/>
      <c r="E71" s="273"/>
      <c r="F71" s="273"/>
      <c r="G71" s="273"/>
      <c r="H71" s="273"/>
      <c r="I71" s="274"/>
    </row>
    <row r="72" spans="1:9" ht="26.25" thickBot="1">
      <c r="A72" s="571"/>
      <c r="B72" s="256">
        <v>3</v>
      </c>
      <c r="C72" s="257" t="s">
        <v>197</v>
      </c>
      <c r="D72" s="258"/>
      <c r="E72" s="259"/>
      <c r="F72" s="259"/>
      <c r="G72" s="260" t="s">
        <v>81</v>
      </c>
      <c r="H72" s="259"/>
      <c r="I72" s="263"/>
    </row>
    <row r="73" spans="1:9" ht="26.25" thickBot="1">
      <c r="A73" s="571" t="s">
        <v>198</v>
      </c>
      <c r="B73" s="245">
        <v>3</v>
      </c>
      <c r="C73" s="246" t="s">
        <v>199</v>
      </c>
      <c r="D73" s="272"/>
      <c r="E73" s="273"/>
      <c r="F73" s="273"/>
      <c r="G73" s="273"/>
      <c r="H73" s="273"/>
      <c r="I73" s="274"/>
    </row>
    <row r="74" spans="1:9" ht="39" thickBot="1">
      <c r="A74" s="571"/>
      <c r="B74" s="256">
        <v>3</v>
      </c>
      <c r="C74" s="257" t="s">
        <v>200</v>
      </c>
      <c r="D74" s="258"/>
      <c r="E74" s="259"/>
      <c r="F74" s="259"/>
      <c r="G74" s="259"/>
      <c r="H74" s="259"/>
      <c r="I74" s="261" t="s">
        <v>81</v>
      </c>
    </row>
    <row r="75" spans="1:9" ht="38.25">
      <c r="A75" s="270" t="s">
        <v>201</v>
      </c>
      <c r="B75" s="245">
        <v>2</v>
      </c>
      <c r="C75" s="246" t="s">
        <v>202</v>
      </c>
      <c r="D75" s="262"/>
      <c r="E75" s="248"/>
      <c r="F75" s="248"/>
      <c r="G75" s="247" t="s">
        <v>81</v>
      </c>
      <c r="H75" s="248"/>
      <c r="I75" s="249"/>
    </row>
    <row r="76" spans="1:9" ht="26.25" thickBot="1">
      <c r="A76" s="271" t="s">
        <v>203</v>
      </c>
      <c r="B76" s="256">
        <v>2</v>
      </c>
      <c r="C76" s="257" t="s">
        <v>204</v>
      </c>
      <c r="D76" s="258"/>
      <c r="E76" s="259"/>
      <c r="F76" s="259"/>
      <c r="G76" s="260" t="s">
        <v>81</v>
      </c>
      <c r="H76" s="259"/>
      <c r="I76" s="263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</sheetData>
  <sheetProtection/>
  <mergeCells count="16">
    <mergeCell ref="A25:A27"/>
    <mergeCell ref="A32:A33"/>
    <mergeCell ref="D12:I12"/>
    <mergeCell ref="A16:A19"/>
    <mergeCell ref="A20:A21"/>
    <mergeCell ref="A23:A24"/>
    <mergeCell ref="A68:A70"/>
    <mergeCell ref="A71:A72"/>
    <mergeCell ref="A73:A74"/>
    <mergeCell ref="B5:C5"/>
    <mergeCell ref="A35:A37"/>
    <mergeCell ref="A41:A43"/>
    <mergeCell ref="A44:A45"/>
    <mergeCell ref="A50:A51"/>
    <mergeCell ref="A52:A53"/>
    <mergeCell ref="A63:A64"/>
  </mergeCells>
  <conditionalFormatting sqref="D15:I76">
    <cfRule type="containsText" priority="1" dxfId="0" operator="containsText" stopIfTrue="1" text="x">
      <formula>NOT(ISERROR(SEARCH("x",D15)))</formula>
    </cfRule>
  </conditionalFormatting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7"/>
  <sheetViews>
    <sheetView zoomScalePageLayoutView="0" workbookViewId="0" topLeftCell="A1">
      <selection activeCell="C6" sqref="C6"/>
    </sheetView>
  </sheetViews>
  <sheetFormatPr defaultColWidth="11.421875" defaultRowHeight="12.75"/>
  <cols>
    <col min="1" max="1" width="24.28125" style="0" customWidth="1"/>
    <col min="2" max="2" width="8.140625" style="2" customWidth="1"/>
    <col min="3" max="3" width="40.140625" style="0" customWidth="1"/>
    <col min="4" max="11" width="3.00390625" style="0" customWidth="1"/>
  </cols>
  <sheetData>
    <row r="1" spans="1:3" s="26" customFormat="1" ht="25.5">
      <c r="A1" s="24" t="s">
        <v>69</v>
      </c>
      <c r="B1" s="25"/>
      <c r="C1" s="584" t="s">
        <v>70</v>
      </c>
    </row>
    <row r="2" spans="1:3" s="26" customFormat="1" ht="7.5" customHeight="1">
      <c r="A2" s="24"/>
      <c r="B2" s="25"/>
      <c r="C2" s="27"/>
    </row>
    <row r="3" s="26" customFormat="1" ht="18.75">
      <c r="A3" s="28" t="s">
        <v>73</v>
      </c>
    </row>
    <row r="4" spans="1:6" s="26" customFormat="1" ht="18.75">
      <c r="A4" s="3">
        <v>1</v>
      </c>
      <c r="B4" s="30" t="s">
        <v>72</v>
      </c>
      <c r="E4" s="49">
        <v>2</v>
      </c>
      <c r="F4" s="50" t="s">
        <v>82</v>
      </c>
    </row>
    <row r="5" spans="1:6" s="26" customFormat="1" ht="18.75">
      <c r="A5" s="3">
        <v>2</v>
      </c>
      <c r="B5" s="30" t="s">
        <v>74</v>
      </c>
      <c r="E5" s="49">
        <v>2</v>
      </c>
      <c r="F5" s="50" t="s">
        <v>82</v>
      </c>
    </row>
    <row r="6" spans="1:6" s="26" customFormat="1" ht="18.75">
      <c r="A6" s="3">
        <v>3</v>
      </c>
      <c r="B6" s="30" t="s">
        <v>75</v>
      </c>
      <c r="E6" s="49">
        <v>3</v>
      </c>
      <c r="F6" s="50" t="s">
        <v>82</v>
      </c>
    </row>
    <row r="7" spans="1:6" s="26" customFormat="1" ht="18.75">
      <c r="A7" s="3">
        <v>4</v>
      </c>
      <c r="B7" s="30" t="s">
        <v>76</v>
      </c>
      <c r="E7" s="49">
        <v>4</v>
      </c>
      <c r="F7" s="50" t="s">
        <v>82</v>
      </c>
    </row>
    <row r="8" spans="1:6" s="26" customFormat="1" ht="18.75">
      <c r="A8" s="3">
        <v>5</v>
      </c>
      <c r="B8" s="30" t="s">
        <v>77</v>
      </c>
      <c r="E8" s="49">
        <v>4</v>
      </c>
      <c r="F8" s="50" t="s">
        <v>82</v>
      </c>
    </row>
    <row r="9" spans="1:6" s="26" customFormat="1" ht="18.75">
      <c r="A9" s="3">
        <v>6</v>
      </c>
      <c r="B9" s="30" t="s">
        <v>78</v>
      </c>
      <c r="E9" s="49">
        <v>2</v>
      </c>
      <c r="F9" s="50" t="s">
        <v>82</v>
      </c>
    </row>
    <row r="10" spans="1:6" s="26" customFormat="1" ht="18.75">
      <c r="A10" s="3">
        <v>7</v>
      </c>
      <c r="B10" s="30" t="s">
        <v>79</v>
      </c>
      <c r="E10" s="49">
        <v>4</v>
      </c>
      <c r="F10" s="50" t="s">
        <v>82</v>
      </c>
    </row>
    <row r="11" spans="1:6" ht="15.75">
      <c r="A11" s="3">
        <v>8</v>
      </c>
      <c r="B11" s="30" t="s">
        <v>80</v>
      </c>
      <c r="E11" s="49">
        <v>6</v>
      </c>
      <c r="F11" s="50" t="s">
        <v>82</v>
      </c>
    </row>
    <row r="12" spans="1:6" ht="15.75">
      <c r="A12" s="3"/>
      <c r="B12" s="30"/>
      <c r="C12" s="185" t="s">
        <v>84</v>
      </c>
      <c r="E12" s="236">
        <f>SUM(E4:E11)</f>
        <v>27</v>
      </c>
      <c r="F12" s="52" t="s">
        <v>83</v>
      </c>
    </row>
    <row r="13" spans="1:6" ht="15.75">
      <c r="A13" s="3"/>
      <c r="B13" s="30"/>
      <c r="C13" s="51" t="s">
        <v>322</v>
      </c>
      <c r="F13" s="52"/>
    </row>
    <row r="14" spans="1:6" ht="6" customHeight="1">
      <c r="A14" s="3"/>
      <c r="B14" s="30"/>
      <c r="C14" s="185"/>
      <c r="E14" s="30"/>
      <c r="F14" s="52"/>
    </row>
    <row r="15" spans="1:5" s="6" customFormat="1" ht="18">
      <c r="A15" s="537" t="s">
        <v>4</v>
      </c>
      <c r="B15" s="7"/>
      <c r="E15" s="30"/>
    </row>
    <row r="16" spans="4:11" ht="16.5" thickBot="1">
      <c r="D16" s="565" t="s">
        <v>71</v>
      </c>
      <c r="E16" s="565"/>
      <c r="F16" s="565"/>
      <c r="G16" s="565"/>
      <c r="H16" s="565"/>
      <c r="I16" s="565"/>
      <c r="J16" s="545"/>
      <c r="K16" s="545"/>
    </row>
    <row r="17" spans="1:11" s="3" customFormat="1" ht="16.5" thickBot="1">
      <c r="A17" s="174" t="s">
        <v>0</v>
      </c>
      <c r="B17" s="174" t="s">
        <v>1</v>
      </c>
      <c r="C17" s="174" t="s">
        <v>2</v>
      </c>
      <c r="D17" s="175">
        <v>1</v>
      </c>
      <c r="E17" s="176">
        <v>2</v>
      </c>
      <c r="F17" s="176">
        <v>3</v>
      </c>
      <c r="G17" s="176">
        <v>4</v>
      </c>
      <c r="H17" s="176">
        <v>5</v>
      </c>
      <c r="I17" s="177">
        <v>6</v>
      </c>
      <c r="J17" s="177">
        <v>7</v>
      </c>
      <c r="K17" s="178">
        <v>8</v>
      </c>
    </row>
    <row r="18" spans="1:11" ht="6" customHeight="1" thickBot="1">
      <c r="A18" s="179"/>
      <c r="B18" s="179"/>
      <c r="C18" s="180"/>
      <c r="D18" s="181"/>
      <c r="E18" s="181"/>
      <c r="F18" s="181"/>
      <c r="G18" s="181"/>
      <c r="H18" s="181"/>
      <c r="I18" s="181"/>
      <c r="J18" s="121"/>
      <c r="K18" s="121"/>
    </row>
    <row r="19" spans="1:11" ht="25.5">
      <c r="A19" s="566" t="s">
        <v>11</v>
      </c>
      <c r="B19" s="54">
        <v>1</v>
      </c>
      <c r="C19" s="55" t="s">
        <v>12</v>
      </c>
      <c r="D19" s="56"/>
      <c r="E19" s="57"/>
      <c r="F19" s="57"/>
      <c r="G19" s="57" t="s">
        <v>81</v>
      </c>
      <c r="H19" s="57" t="s">
        <v>81</v>
      </c>
      <c r="I19" s="58" t="s">
        <v>81</v>
      </c>
      <c r="J19" s="57" t="s">
        <v>81</v>
      </c>
      <c r="K19" s="59"/>
    </row>
    <row r="20" spans="1:11" ht="25.5">
      <c r="A20" s="581"/>
      <c r="B20" s="60">
        <v>2</v>
      </c>
      <c r="C20" s="61" t="s">
        <v>13</v>
      </c>
      <c r="D20" s="62"/>
      <c r="E20" s="63"/>
      <c r="F20" s="63" t="s">
        <v>81</v>
      </c>
      <c r="G20" s="63" t="s">
        <v>81</v>
      </c>
      <c r="H20" s="63" t="s">
        <v>81</v>
      </c>
      <c r="I20" s="64" t="s">
        <v>81</v>
      </c>
      <c r="J20" s="65" t="s">
        <v>81</v>
      </c>
      <c r="K20" s="66"/>
    </row>
    <row r="21" spans="1:11" ht="39" thickBot="1">
      <c r="A21" s="569"/>
      <c r="B21" s="67">
        <v>3</v>
      </c>
      <c r="C21" s="68" t="s">
        <v>14</v>
      </c>
      <c r="D21" s="69"/>
      <c r="E21" s="70"/>
      <c r="F21" s="70" t="s">
        <v>81</v>
      </c>
      <c r="G21" s="70" t="s">
        <v>81</v>
      </c>
      <c r="H21" s="70" t="s">
        <v>81</v>
      </c>
      <c r="I21" s="71" t="s">
        <v>81</v>
      </c>
      <c r="J21" s="70" t="s">
        <v>81</v>
      </c>
      <c r="K21" s="72"/>
    </row>
    <row r="22" spans="1:11" ht="39" thickBot="1">
      <c r="A22" s="73" t="s">
        <v>3</v>
      </c>
      <c r="B22" s="73">
        <v>2</v>
      </c>
      <c r="C22" s="74" t="s">
        <v>15</v>
      </c>
      <c r="D22" s="75"/>
      <c r="E22" s="76" t="s">
        <v>81</v>
      </c>
      <c r="F22" s="76"/>
      <c r="G22" s="76"/>
      <c r="H22" s="76"/>
      <c r="I22" s="77"/>
      <c r="J22" s="76"/>
      <c r="K22" s="78" t="s">
        <v>81</v>
      </c>
    </row>
    <row r="23" spans="1:11" ht="26.25" thickBot="1">
      <c r="A23" s="79" t="s">
        <v>20</v>
      </c>
      <c r="B23" s="73">
        <v>1</v>
      </c>
      <c r="C23" s="80" t="s">
        <v>16</v>
      </c>
      <c r="D23" s="75" t="s">
        <v>81</v>
      </c>
      <c r="E23" s="76" t="s">
        <v>81</v>
      </c>
      <c r="F23" s="76"/>
      <c r="G23" s="76"/>
      <c r="H23" s="76"/>
      <c r="I23" s="77"/>
      <c r="J23" s="76"/>
      <c r="K23" s="78" t="s">
        <v>81</v>
      </c>
    </row>
    <row r="24" spans="1:11" ht="38.25">
      <c r="A24" s="543" t="s">
        <v>17</v>
      </c>
      <c r="B24" s="54">
        <v>2</v>
      </c>
      <c r="C24" s="81" t="s">
        <v>18</v>
      </c>
      <c r="D24" s="56"/>
      <c r="E24" s="57" t="s">
        <v>81</v>
      </c>
      <c r="F24" s="57"/>
      <c r="G24" s="57"/>
      <c r="H24" s="57"/>
      <c r="I24" s="58"/>
      <c r="J24" s="57"/>
      <c r="K24" s="59" t="s">
        <v>81</v>
      </c>
    </row>
    <row r="25" spans="1:11" ht="13.5" thickBot="1">
      <c r="A25" s="544"/>
      <c r="B25" s="67">
        <v>3</v>
      </c>
      <c r="C25" s="68" t="s">
        <v>19</v>
      </c>
      <c r="D25" s="69"/>
      <c r="E25" s="70"/>
      <c r="F25" s="70"/>
      <c r="G25" s="70"/>
      <c r="H25" s="70"/>
      <c r="I25" s="71"/>
      <c r="J25" s="70"/>
      <c r="K25" s="72" t="s">
        <v>81</v>
      </c>
    </row>
    <row r="26" spans="1:11" ht="39" thickBot="1">
      <c r="A26" s="566" t="s">
        <v>21</v>
      </c>
      <c r="B26" s="54">
        <v>3</v>
      </c>
      <c r="C26" s="81" t="s">
        <v>25</v>
      </c>
      <c r="D26" s="75"/>
      <c r="E26" s="76"/>
      <c r="F26" s="76"/>
      <c r="G26" s="76" t="s">
        <v>81</v>
      </c>
      <c r="H26" s="76"/>
      <c r="I26" s="77"/>
      <c r="J26" s="76"/>
      <c r="K26" s="78" t="s">
        <v>81</v>
      </c>
    </row>
    <row r="27" spans="1:11" ht="39" thickBot="1">
      <c r="A27" s="569"/>
      <c r="B27" s="82">
        <v>3</v>
      </c>
      <c r="C27" s="83" t="s">
        <v>22</v>
      </c>
      <c r="D27" s="75"/>
      <c r="E27" s="76"/>
      <c r="F27" s="76"/>
      <c r="G27" s="76" t="s">
        <v>81</v>
      </c>
      <c r="H27" s="76"/>
      <c r="I27" s="77"/>
      <c r="J27" s="76"/>
      <c r="K27" s="78"/>
    </row>
    <row r="28" spans="1:11" ht="26.25" thickBot="1">
      <c r="A28" s="79" t="s">
        <v>23</v>
      </c>
      <c r="B28" s="73">
        <v>2</v>
      </c>
      <c r="C28" s="80" t="s">
        <v>24</v>
      </c>
      <c r="D28" s="75"/>
      <c r="E28" s="76"/>
      <c r="F28" s="76"/>
      <c r="G28" s="76"/>
      <c r="H28" s="76"/>
      <c r="I28" s="77"/>
      <c r="J28" s="76"/>
      <c r="K28" s="78" t="s">
        <v>81</v>
      </c>
    </row>
    <row r="29" spans="1:11" ht="12.75">
      <c r="A29" s="2"/>
      <c r="B29" s="1"/>
      <c r="D29" s="40"/>
      <c r="E29" s="40"/>
      <c r="F29" s="40"/>
      <c r="G29" s="40"/>
      <c r="H29" s="40"/>
      <c r="I29" s="40"/>
      <c r="J29" s="40"/>
      <c r="K29" s="40"/>
    </row>
    <row r="30" spans="1:11" s="6" customFormat="1" ht="18">
      <c r="A30" s="537" t="s">
        <v>5</v>
      </c>
      <c r="B30" s="5"/>
      <c r="D30" s="41"/>
      <c r="E30" s="41"/>
      <c r="F30" s="41"/>
      <c r="G30" s="41"/>
      <c r="H30" s="41"/>
      <c r="I30" s="41"/>
      <c r="J30" s="41"/>
      <c r="K30" s="41"/>
    </row>
    <row r="31" spans="1:11" ht="13.5" thickBot="1">
      <c r="A31" s="11"/>
      <c r="B31" s="13"/>
      <c r="C31" s="8"/>
      <c r="D31" s="42"/>
      <c r="E31" s="42"/>
      <c r="F31" s="42"/>
      <c r="G31" s="42"/>
      <c r="H31" s="42"/>
      <c r="I31" s="42"/>
      <c r="J31" s="40"/>
      <c r="K31" s="40"/>
    </row>
    <row r="32" spans="1:11" ht="51.75" thickBot="1">
      <c r="A32" s="541" t="s">
        <v>6</v>
      </c>
      <c r="B32" s="95">
        <v>3</v>
      </c>
      <c r="C32" s="96" t="s">
        <v>26</v>
      </c>
      <c r="D32" s="97"/>
      <c r="E32" s="98" t="s">
        <v>81</v>
      </c>
      <c r="F32" s="98"/>
      <c r="G32" s="98"/>
      <c r="H32" s="98"/>
      <c r="I32" s="99"/>
      <c r="J32" s="98"/>
      <c r="K32" s="100"/>
    </row>
    <row r="33" spans="1:11" ht="39" thickBot="1">
      <c r="A33" s="541"/>
      <c r="B33" s="101">
        <v>2</v>
      </c>
      <c r="C33" s="102" t="s">
        <v>27</v>
      </c>
      <c r="D33" s="103"/>
      <c r="E33" s="104"/>
      <c r="F33" s="104" t="s">
        <v>81</v>
      </c>
      <c r="G33" s="104"/>
      <c r="H33" s="104"/>
      <c r="I33" s="105" t="s">
        <v>81</v>
      </c>
      <c r="J33" s="106" t="s">
        <v>81</v>
      </c>
      <c r="K33" s="107"/>
    </row>
    <row r="34" spans="1:11" ht="26.25" thickBot="1">
      <c r="A34" s="541"/>
      <c r="B34" s="108">
        <v>1</v>
      </c>
      <c r="C34" s="109" t="s">
        <v>28</v>
      </c>
      <c r="D34" s="110"/>
      <c r="E34" s="111"/>
      <c r="F34" s="111"/>
      <c r="G34" s="111" t="s">
        <v>81</v>
      </c>
      <c r="H34" s="111"/>
      <c r="I34" s="112" t="s">
        <v>81</v>
      </c>
      <c r="J34" s="111"/>
      <c r="K34" s="113" t="s">
        <v>81</v>
      </c>
    </row>
    <row r="35" spans="1:13" ht="39" thickBot="1">
      <c r="A35" s="114" t="s">
        <v>29</v>
      </c>
      <c r="B35" s="115">
        <v>2</v>
      </c>
      <c r="C35" s="116" t="s">
        <v>30</v>
      </c>
      <c r="D35" s="117"/>
      <c r="E35" s="118" t="s">
        <v>81</v>
      </c>
      <c r="F35" s="118"/>
      <c r="G35" s="118"/>
      <c r="H35" s="118"/>
      <c r="I35" s="119"/>
      <c r="J35" s="118"/>
      <c r="K35" s="120"/>
      <c r="M35" s="121"/>
    </row>
    <row r="36" spans="1:11" ht="12.75">
      <c r="A36" s="2"/>
      <c r="B36" s="12"/>
      <c r="C36" s="10"/>
      <c r="D36" s="44"/>
      <c r="E36" s="44"/>
      <c r="F36" s="44"/>
      <c r="G36" s="44"/>
      <c r="H36" s="44"/>
      <c r="I36" s="44"/>
      <c r="J36" s="40"/>
      <c r="K36" s="40"/>
    </row>
    <row r="37" spans="1:11" s="6" customFormat="1" ht="18">
      <c r="A37" s="537" t="s">
        <v>7</v>
      </c>
      <c r="B37" s="5"/>
      <c r="D37" s="41"/>
      <c r="E37" s="41"/>
      <c r="F37" s="41"/>
      <c r="G37" s="41"/>
      <c r="H37" s="41"/>
      <c r="I37" s="41"/>
      <c r="J37" s="41"/>
      <c r="K37" s="41"/>
    </row>
    <row r="38" spans="1:11" ht="13.5" thickBot="1">
      <c r="A38" s="2"/>
      <c r="B38" s="1"/>
      <c r="D38" s="40"/>
      <c r="E38" s="40"/>
      <c r="F38" s="40"/>
      <c r="G38" s="40"/>
      <c r="H38" s="40"/>
      <c r="I38" s="40"/>
      <c r="J38" s="40"/>
      <c r="K38" s="40"/>
    </row>
    <row r="39" spans="1:11" ht="26.25" thickBot="1">
      <c r="A39" s="542" t="s">
        <v>31</v>
      </c>
      <c r="B39" s="84">
        <v>2</v>
      </c>
      <c r="C39" s="85" t="s">
        <v>33</v>
      </c>
      <c r="D39" s="86"/>
      <c r="E39" s="87"/>
      <c r="F39" s="87" t="s">
        <v>81</v>
      </c>
      <c r="G39" s="87" t="s">
        <v>81</v>
      </c>
      <c r="H39" s="87"/>
      <c r="I39" s="88" t="s">
        <v>81</v>
      </c>
      <c r="J39" s="87"/>
      <c r="K39" s="89"/>
    </row>
    <row r="40" spans="1:11" ht="26.25" thickBot="1">
      <c r="A40" s="542"/>
      <c r="B40" s="122">
        <v>2</v>
      </c>
      <c r="C40" s="123" t="s">
        <v>34</v>
      </c>
      <c r="D40" s="90"/>
      <c r="E40" s="91"/>
      <c r="F40" s="91" t="s">
        <v>81</v>
      </c>
      <c r="G40" s="91" t="s">
        <v>81</v>
      </c>
      <c r="H40" s="91"/>
      <c r="I40" s="92" t="s">
        <v>81</v>
      </c>
      <c r="J40" s="91"/>
      <c r="K40" s="93"/>
    </row>
    <row r="41" spans="1:11" ht="39" thickBot="1">
      <c r="A41" s="94" t="s">
        <v>32</v>
      </c>
      <c r="B41" s="84">
        <v>1</v>
      </c>
      <c r="C41" s="85" t="s">
        <v>35</v>
      </c>
      <c r="D41" s="124"/>
      <c r="E41" s="125"/>
      <c r="F41" s="125"/>
      <c r="G41" s="125"/>
      <c r="H41" s="125"/>
      <c r="I41" s="126" t="s">
        <v>81</v>
      </c>
      <c r="J41" s="127"/>
      <c r="K41" s="128"/>
    </row>
    <row r="42" spans="1:11" ht="12.75">
      <c r="A42" s="9"/>
      <c r="B42" s="12"/>
      <c r="C42" s="10"/>
      <c r="D42" s="44"/>
      <c r="E42" s="44"/>
      <c r="F42" s="44"/>
      <c r="G42" s="44"/>
      <c r="H42" s="44"/>
      <c r="I42" s="44"/>
      <c r="J42" s="40"/>
      <c r="K42" s="40"/>
    </row>
    <row r="43" spans="1:11" s="6" customFormat="1" ht="18">
      <c r="A43" s="537" t="s">
        <v>8</v>
      </c>
      <c r="B43" s="5"/>
      <c r="D43" s="41"/>
      <c r="E43" s="41"/>
      <c r="F43" s="41"/>
      <c r="G43" s="41"/>
      <c r="H43" s="41"/>
      <c r="I43" s="41"/>
      <c r="J43" s="41"/>
      <c r="K43" s="41"/>
    </row>
    <row r="44" spans="1:11" ht="13.5" thickBot="1">
      <c r="A44" s="2"/>
      <c r="B44" s="1"/>
      <c r="D44" s="40"/>
      <c r="E44" s="40"/>
      <c r="F44" s="40"/>
      <c r="G44" s="40"/>
      <c r="H44" s="40"/>
      <c r="I44" s="40"/>
      <c r="J44" s="40"/>
      <c r="K44" s="40"/>
    </row>
    <row r="45" spans="1:11" ht="25.5">
      <c r="A45" s="582" t="s">
        <v>36</v>
      </c>
      <c r="B45" s="156">
        <v>2</v>
      </c>
      <c r="C45" s="157" t="s">
        <v>38</v>
      </c>
      <c r="D45" s="158" t="s">
        <v>81</v>
      </c>
      <c r="E45" s="159"/>
      <c r="F45" s="159"/>
      <c r="G45" s="159"/>
      <c r="H45" s="159"/>
      <c r="I45" s="160"/>
      <c r="J45" s="159"/>
      <c r="K45" s="161"/>
    </row>
    <row r="46" spans="1:11" ht="39" thickBot="1">
      <c r="A46" s="538"/>
      <c r="B46" s="162">
        <v>2</v>
      </c>
      <c r="C46" s="163" t="s">
        <v>39</v>
      </c>
      <c r="D46" s="164" t="s">
        <v>81</v>
      </c>
      <c r="E46" s="165"/>
      <c r="F46" s="165"/>
      <c r="G46" s="165"/>
      <c r="H46" s="165"/>
      <c r="I46" s="166"/>
      <c r="J46" s="167"/>
      <c r="K46" s="168"/>
    </row>
    <row r="47" spans="1:11" ht="51.75" thickBot="1">
      <c r="A47" s="169" t="s">
        <v>37</v>
      </c>
      <c r="B47" s="162">
        <v>2</v>
      </c>
      <c r="C47" s="163" t="s">
        <v>40</v>
      </c>
      <c r="D47" s="170" t="s">
        <v>81</v>
      </c>
      <c r="E47" s="171"/>
      <c r="F47" s="171"/>
      <c r="G47" s="171"/>
      <c r="H47" s="171"/>
      <c r="I47" s="172"/>
      <c r="J47" s="171"/>
      <c r="K47" s="173"/>
    </row>
    <row r="48" spans="1:11" ht="12.75">
      <c r="A48" s="18"/>
      <c r="B48" s="18"/>
      <c r="C48" s="14"/>
      <c r="D48" s="45"/>
      <c r="E48" s="45"/>
      <c r="F48" s="45"/>
      <c r="G48" s="45"/>
      <c r="H48" s="45"/>
      <c r="I48" s="45"/>
      <c r="J48" s="40"/>
      <c r="K48" s="40"/>
    </row>
    <row r="49" spans="1:11" s="6" customFormat="1" ht="18">
      <c r="A49" s="537" t="s">
        <v>9</v>
      </c>
      <c r="B49" s="5"/>
      <c r="D49" s="41"/>
      <c r="E49" s="41"/>
      <c r="F49" s="41"/>
      <c r="G49" s="41"/>
      <c r="H49" s="41"/>
      <c r="I49" s="41"/>
      <c r="J49" s="41"/>
      <c r="K49" s="41"/>
    </row>
    <row r="50" spans="1:11" ht="13.5" thickBot="1">
      <c r="A50" s="11"/>
      <c r="B50" s="11"/>
      <c r="C50" s="8"/>
      <c r="D50" s="45"/>
      <c r="E50" s="45"/>
      <c r="F50" s="45"/>
      <c r="G50" s="45"/>
      <c r="H50" s="45"/>
      <c r="I50" s="45"/>
      <c r="J50" s="40"/>
      <c r="K50" s="40"/>
    </row>
    <row r="51" spans="1:11" ht="63.75">
      <c r="A51" s="539" t="s">
        <v>41</v>
      </c>
      <c r="B51" s="129">
        <v>1</v>
      </c>
      <c r="C51" s="130" t="s">
        <v>42</v>
      </c>
      <c r="D51" s="131"/>
      <c r="E51" s="132"/>
      <c r="F51" s="132"/>
      <c r="G51" s="132" t="s">
        <v>81</v>
      </c>
      <c r="H51" s="132"/>
      <c r="I51" s="133" t="s">
        <v>81</v>
      </c>
      <c r="J51" s="132" t="s">
        <v>81</v>
      </c>
      <c r="K51" s="134"/>
    </row>
    <row r="52" spans="1:11" ht="13.5" thickBot="1">
      <c r="A52" s="540"/>
      <c r="B52" s="135">
        <v>1</v>
      </c>
      <c r="C52" s="136" t="s">
        <v>43</v>
      </c>
      <c r="D52" s="137"/>
      <c r="E52" s="138"/>
      <c r="F52" s="138" t="s">
        <v>81</v>
      </c>
      <c r="G52" s="138" t="s">
        <v>81</v>
      </c>
      <c r="H52" s="138"/>
      <c r="I52" s="139" t="s">
        <v>81</v>
      </c>
      <c r="J52" s="138" t="s">
        <v>81</v>
      </c>
      <c r="K52" s="140"/>
    </row>
    <row r="53" spans="1:11" ht="63.75">
      <c r="A53" s="141" t="s">
        <v>44</v>
      </c>
      <c r="B53" s="129">
        <v>1</v>
      </c>
      <c r="C53" s="130" t="s">
        <v>46</v>
      </c>
      <c r="D53" s="131"/>
      <c r="E53" s="132"/>
      <c r="F53" s="132"/>
      <c r="G53" s="132"/>
      <c r="H53" s="132" t="s">
        <v>81</v>
      </c>
      <c r="I53" s="133" t="s">
        <v>81</v>
      </c>
      <c r="J53" s="132"/>
      <c r="K53" s="134"/>
    </row>
    <row r="54" spans="1:11" ht="39" thickBot="1">
      <c r="A54" s="142" t="s">
        <v>45</v>
      </c>
      <c r="B54" s="135">
        <v>1</v>
      </c>
      <c r="C54" s="143" t="s">
        <v>47</v>
      </c>
      <c r="D54" s="137"/>
      <c r="E54" s="138"/>
      <c r="F54" s="138"/>
      <c r="G54" s="138"/>
      <c r="H54" s="138" t="s">
        <v>81</v>
      </c>
      <c r="I54" s="139"/>
      <c r="J54" s="138"/>
      <c r="K54" s="140"/>
    </row>
    <row r="55" spans="1:11" ht="25.5">
      <c r="A55" s="539" t="s">
        <v>48</v>
      </c>
      <c r="B55" s="129">
        <v>1</v>
      </c>
      <c r="C55" s="130" t="s">
        <v>49</v>
      </c>
      <c r="D55" s="131"/>
      <c r="E55" s="132"/>
      <c r="F55" s="132"/>
      <c r="G55" s="132"/>
      <c r="H55" s="132"/>
      <c r="I55" s="133"/>
      <c r="J55" s="132" t="s">
        <v>81</v>
      </c>
      <c r="K55" s="134"/>
    </row>
    <row r="56" spans="1:11" ht="39" thickBot="1">
      <c r="A56" s="540"/>
      <c r="B56" s="135">
        <v>2</v>
      </c>
      <c r="C56" s="143" t="s">
        <v>50</v>
      </c>
      <c r="D56" s="137"/>
      <c r="E56" s="138"/>
      <c r="F56" s="138"/>
      <c r="G56" s="138"/>
      <c r="H56" s="138"/>
      <c r="I56" s="139"/>
      <c r="J56" s="138" t="s">
        <v>81</v>
      </c>
      <c r="K56" s="140"/>
    </row>
    <row r="57" spans="1:11" ht="51.75" thickBot="1">
      <c r="A57" s="144" t="s">
        <v>51</v>
      </c>
      <c r="B57" s="145">
        <v>2</v>
      </c>
      <c r="C57" s="146" t="s">
        <v>52</v>
      </c>
      <c r="D57" s="147"/>
      <c r="E57" s="148"/>
      <c r="F57" s="148"/>
      <c r="G57" s="148"/>
      <c r="H57" s="148"/>
      <c r="I57" s="149"/>
      <c r="J57" s="148" t="s">
        <v>81</v>
      </c>
      <c r="K57" s="150"/>
    </row>
    <row r="58" spans="1:11" ht="39" thickBot="1">
      <c r="A58" s="144" t="s">
        <v>53</v>
      </c>
      <c r="B58" s="145">
        <v>2</v>
      </c>
      <c r="C58" s="146" t="s">
        <v>54</v>
      </c>
      <c r="D58" s="147"/>
      <c r="E58" s="148"/>
      <c r="F58" s="148"/>
      <c r="G58" s="148"/>
      <c r="H58" s="148" t="s">
        <v>81</v>
      </c>
      <c r="I58" s="149"/>
      <c r="J58" s="148"/>
      <c r="K58" s="150"/>
    </row>
    <row r="59" spans="1:11" ht="25.5">
      <c r="A59" s="539" t="s">
        <v>55</v>
      </c>
      <c r="B59" s="151">
        <v>1</v>
      </c>
      <c r="C59" s="152" t="s">
        <v>56</v>
      </c>
      <c r="D59" s="153"/>
      <c r="E59" s="154"/>
      <c r="F59" s="154"/>
      <c r="G59" s="154"/>
      <c r="H59" s="154"/>
      <c r="I59" s="155"/>
      <c r="J59" s="132"/>
      <c r="K59" s="134"/>
    </row>
    <row r="60" spans="1:11" ht="26.25" thickBot="1">
      <c r="A60" s="540"/>
      <c r="B60" s="135">
        <v>1</v>
      </c>
      <c r="C60" s="143" t="s">
        <v>57</v>
      </c>
      <c r="D60" s="137"/>
      <c r="E60" s="138"/>
      <c r="F60" s="138"/>
      <c r="G60" s="138"/>
      <c r="H60" s="138" t="s">
        <v>81</v>
      </c>
      <c r="I60" s="139"/>
      <c r="J60" s="138"/>
      <c r="K60" s="140"/>
    </row>
    <row r="61" spans="1:11" ht="12.75">
      <c r="A61" s="9"/>
      <c r="B61" s="9"/>
      <c r="C61" s="10"/>
      <c r="D61" s="45"/>
      <c r="E61" s="45"/>
      <c r="F61" s="45"/>
      <c r="G61" s="45"/>
      <c r="H61" s="45"/>
      <c r="I61" s="45"/>
      <c r="J61" s="40"/>
      <c r="K61" s="40"/>
    </row>
    <row r="62" spans="1:11" s="6" customFormat="1" ht="18">
      <c r="A62" s="537" t="s">
        <v>10</v>
      </c>
      <c r="B62" s="5"/>
      <c r="D62" s="41"/>
      <c r="E62" s="41"/>
      <c r="F62" s="41"/>
      <c r="G62" s="41"/>
      <c r="H62" s="41"/>
      <c r="I62" s="41"/>
      <c r="J62" s="41"/>
      <c r="K62" s="41"/>
    </row>
    <row r="63" spans="1:11" ht="13.5" thickBot="1">
      <c r="A63" s="2"/>
      <c r="D63" s="40"/>
      <c r="E63" s="40"/>
      <c r="F63" s="40"/>
      <c r="G63" s="40"/>
      <c r="H63" s="40"/>
      <c r="I63" s="40"/>
      <c r="J63" s="40"/>
      <c r="K63" s="40"/>
    </row>
    <row r="64" spans="1:11" ht="39" thickBot="1">
      <c r="A64" s="555" t="s">
        <v>58</v>
      </c>
      <c r="B64" s="15">
        <v>2</v>
      </c>
      <c r="C64" s="20" t="s">
        <v>59</v>
      </c>
      <c r="D64" s="31"/>
      <c r="E64" s="32"/>
      <c r="F64" s="32"/>
      <c r="G64" s="32"/>
      <c r="H64" s="32"/>
      <c r="I64" s="33"/>
      <c r="J64" s="32"/>
      <c r="K64" s="34" t="s">
        <v>81</v>
      </c>
    </row>
    <row r="65" spans="1:11" ht="13.5" thickBot="1">
      <c r="A65" s="555"/>
      <c r="B65" s="16">
        <v>3</v>
      </c>
      <c r="C65" s="21" t="s">
        <v>60</v>
      </c>
      <c r="D65" s="36"/>
      <c r="E65" s="37"/>
      <c r="F65" s="37"/>
      <c r="G65" s="37"/>
      <c r="H65" s="37"/>
      <c r="I65" s="38"/>
      <c r="J65" s="37"/>
      <c r="K65" s="39" t="s">
        <v>81</v>
      </c>
    </row>
    <row r="66" spans="1:11" ht="39" thickBot="1">
      <c r="A66" s="554" t="s">
        <v>61</v>
      </c>
      <c r="B66" s="15">
        <v>2</v>
      </c>
      <c r="C66" s="20" t="s">
        <v>62</v>
      </c>
      <c r="D66" s="46"/>
      <c r="E66" s="32"/>
      <c r="F66" s="32"/>
      <c r="G66" s="32"/>
      <c r="H66" s="32"/>
      <c r="I66" s="33"/>
      <c r="J66" s="32"/>
      <c r="K66" s="34" t="s">
        <v>81</v>
      </c>
    </row>
    <row r="67" spans="1:11" ht="39" thickBot="1">
      <c r="A67" s="554"/>
      <c r="B67" s="16">
        <v>2</v>
      </c>
      <c r="C67" s="21" t="s">
        <v>63</v>
      </c>
      <c r="D67" s="47"/>
      <c r="E67" s="43"/>
      <c r="F67" s="43"/>
      <c r="G67" s="43"/>
      <c r="H67" s="43"/>
      <c r="I67" s="43"/>
      <c r="J67" s="43"/>
      <c r="K67" s="35" t="s">
        <v>81</v>
      </c>
    </row>
    <row r="68" spans="1:11" ht="26.25" thickBot="1">
      <c r="A68" s="554"/>
      <c r="B68" s="19">
        <v>2</v>
      </c>
      <c r="C68" s="23" t="s">
        <v>64</v>
      </c>
      <c r="D68" s="47"/>
      <c r="E68" s="43"/>
      <c r="F68" s="43"/>
      <c r="G68" s="43"/>
      <c r="H68" s="43"/>
      <c r="I68" s="43"/>
      <c r="J68" s="43"/>
      <c r="K68" s="35" t="s">
        <v>81</v>
      </c>
    </row>
    <row r="69" spans="1:11" ht="26.25" thickBot="1">
      <c r="A69" s="555"/>
      <c r="B69" s="17">
        <v>3</v>
      </c>
      <c r="C69" s="22" t="s">
        <v>65</v>
      </c>
      <c r="D69" s="48"/>
      <c r="E69" s="37"/>
      <c r="F69" s="37"/>
      <c r="G69" s="37"/>
      <c r="H69" s="37"/>
      <c r="I69" s="38"/>
      <c r="J69" s="37"/>
      <c r="K69" s="39" t="s">
        <v>81</v>
      </c>
    </row>
    <row r="70" spans="1:11" ht="26.25" thickBot="1">
      <c r="A70" s="554" t="s">
        <v>66</v>
      </c>
      <c r="B70" s="15">
        <v>3</v>
      </c>
      <c r="C70" s="20" t="s">
        <v>67</v>
      </c>
      <c r="D70" s="31"/>
      <c r="E70" s="32"/>
      <c r="F70" s="32"/>
      <c r="G70" s="32"/>
      <c r="H70" s="32"/>
      <c r="I70" s="33"/>
      <c r="J70" s="32"/>
      <c r="K70" s="34" t="s">
        <v>81</v>
      </c>
    </row>
    <row r="71" spans="1:11" ht="39" thickBot="1">
      <c r="A71" s="555"/>
      <c r="B71" s="17">
        <v>2</v>
      </c>
      <c r="C71" s="22" t="s">
        <v>68</v>
      </c>
      <c r="D71" s="36"/>
      <c r="E71" s="37"/>
      <c r="F71" s="37"/>
      <c r="G71" s="37"/>
      <c r="H71" s="37"/>
      <c r="I71" s="38"/>
      <c r="J71" s="37"/>
      <c r="K71" s="39" t="s">
        <v>81</v>
      </c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</sheetData>
  <sheetProtection/>
  <mergeCells count="13">
    <mergeCell ref="A39:A40"/>
    <mergeCell ref="A24:A25"/>
    <mergeCell ref="D16:K16"/>
    <mergeCell ref="A64:A65"/>
    <mergeCell ref="A66:A69"/>
    <mergeCell ref="A70:A71"/>
    <mergeCell ref="A19:A21"/>
    <mergeCell ref="A26:A27"/>
    <mergeCell ref="A45:A46"/>
    <mergeCell ref="A51:A52"/>
    <mergeCell ref="A55:A56"/>
    <mergeCell ref="A59:A60"/>
    <mergeCell ref="A32:A34"/>
  </mergeCells>
  <conditionalFormatting sqref="D19:K71">
    <cfRule type="containsText" priority="1" dxfId="3" operator="containsText" stopIfTrue="1" text="X">
      <formula>NOT(ISERROR(SEARCH("X",D19)))</formula>
    </cfRule>
    <cfRule type="containsText" priority="2" dxfId="2" operator="containsText" stopIfTrue="1" text="x">
      <formula>NOT(ISERROR(SEARCH("x",D19)))</formula>
    </cfRule>
  </conditionalFormatting>
  <printOptions horizontalCentered="1" verticalCentered="1"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  <rowBreaks count="2" manualBreakCount="2">
    <brk id="28" max="255" man="1"/>
    <brk id="4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207"/>
  <sheetViews>
    <sheetView zoomScalePageLayoutView="0" workbookViewId="0" topLeftCell="A25">
      <selection activeCell="A26" sqref="A26"/>
    </sheetView>
  </sheetViews>
  <sheetFormatPr defaultColWidth="11.421875" defaultRowHeight="12.75"/>
  <cols>
    <col min="1" max="1" width="24.28125" style="0" customWidth="1"/>
    <col min="2" max="2" width="8.140625" style="2" customWidth="1"/>
    <col min="3" max="3" width="40.140625" style="0" customWidth="1"/>
    <col min="4" max="8" width="4.00390625" style="0" customWidth="1"/>
    <col min="9" max="9" width="0.9921875" style="0" customWidth="1"/>
  </cols>
  <sheetData>
    <row r="1" spans="1:2" s="238" customFormat="1" ht="20.25">
      <c r="A1" s="237" t="s">
        <v>207</v>
      </c>
      <c r="B1" s="585" t="s">
        <v>317</v>
      </c>
    </row>
    <row r="3" spans="1:10" s="6" customFormat="1" ht="18.75">
      <c r="A3" s="28" t="s">
        <v>73</v>
      </c>
      <c r="B3" s="3">
        <v>1</v>
      </c>
      <c r="C3" s="30" t="s">
        <v>208</v>
      </c>
      <c r="D3" s="26"/>
      <c r="E3" s="26"/>
      <c r="F3" s="186"/>
      <c r="G3" s="30"/>
      <c r="H3" s="26"/>
      <c r="I3" s="26"/>
      <c r="J3" s="30"/>
    </row>
    <row r="4" spans="1:10" s="6" customFormat="1" ht="18.75">
      <c r="A4" s="29"/>
      <c r="B4" s="3">
        <v>2</v>
      </c>
      <c r="C4" s="30" t="s">
        <v>209</v>
      </c>
      <c r="D4" s="26"/>
      <c r="E4" s="26"/>
      <c r="F4" s="186"/>
      <c r="G4" s="30"/>
      <c r="H4" s="26"/>
      <c r="I4" s="26"/>
      <c r="J4" s="30"/>
    </row>
    <row r="5" spans="1:10" s="6" customFormat="1" ht="18.75">
      <c r="A5" s="29"/>
      <c r="B5" s="3">
        <v>3</v>
      </c>
      <c r="C5" s="30" t="s">
        <v>210</v>
      </c>
      <c r="D5" s="26"/>
      <c r="E5" s="26"/>
      <c r="F5" s="186"/>
      <c r="G5" s="30"/>
      <c r="H5" s="26"/>
      <c r="I5" s="26"/>
      <c r="J5" s="30"/>
    </row>
    <row r="6" spans="1:10" s="6" customFormat="1" ht="18.75">
      <c r="A6" s="29"/>
      <c r="B6" s="3">
        <v>4</v>
      </c>
      <c r="C6" s="30" t="s">
        <v>211</v>
      </c>
      <c r="D6" s="26"/>
      <c r="E6" s="26"/>
      <c r="F6" s="186"/>
      <c r="G6" s="30"/>
      <c r="H6" s="26"/>
      <c r="I6" s="26"/>
      <c r="J6" s="30"/>
    </row>
    <row r="7" spans="1:10" s="6" customFormat="1" ht="18.75">
      <c r="A7" s="29"/>
      <c r="B7" s="3">
        <v>5</v>
      </c>
      <c r="C7" s="30" t="s">
        <v>212</v>
      </c>
      <c r="D7" s="26"/>
      <c r="E7" s="26"/>
      <c r="F7" s="186"/>
      <c r="G7" s="30"/>
      <c r="H7" s="26"/>
      <c r="I7" s="26"/>
      <c r="J7" s="30"/>
    </row>
    <row r="8" spans="1:10" s="6" customFormat="1" ht="18.75">
      <c r="A8" s="29"/>
      <c r="B8" s="3"/>
      <c r="C8" s="30"/>
      <c r="D8" s="26"/>
      <c r="E8" s="26"/>
      <c r="F8" s="186"/>
      <c r="G8" s="30"/>
      <c r="H8" s="26"/>
      <c r="I8" s="26"/>
      <c r="J8" s="30"/>
    </row>
    <row r="9" spans="1:2" s="6" customFormat="1" ht="15.75">
      <c r="A9" s="4" t="s">
        <v>4</v>
      </c>
      <c r="B9" s="7"/>
    </row>
    <row r="10" spans="4:8" ht="16.5" thickBot="1">
      <c r="D10" s="548" t="s">
        <v>137</v>
      </c>
      <c r="E10" s="548"/>
      <c r="F10" s="548"/>
      <c r="G10" s="548"/>
      <c r="H10" s="548"/>
    </row>
    <row r="11" spans="1:8" s="3" customFormat="1" ht="16.5" thickBot="1">
      <c r="A11" s="187" t="s">
        <v>0</v>
      </c>
      <c r="B11" s="187" t="s">
        <v>1</v>
      </c>
      <c r="C11" s="187" t="s">
        <v>2</v>
      </c>
      <c r="D11" s="188">
        <v>1</v>
      </c>
      <c r="E11" s="189">
        <v>2</v>
      </c>
      <c r="F11" s="189">
        <v>3</v>
      </c>
      <c r="G11" s="189">
        <v>4</v>
      </c>
      <c r="H11" s="190">
        <v>5</v>
      </c>
    </row>
    <row r="12" spans="1:8" ht="6" customHeight="1" thickBot="1">
      <c r="A12" s="191"/>
      <c r="B12" s="191"/>
      <c r="C12" s="192"/>
      <c r="D12" s="192"/>
      <c r="E12" s="192"/>
      <c r="F12" s="192"/>
      <c r="G12" s="192"/>
      <c r="H12" s="192"/>
    </row>
    <row r="13" spans="1:8" ht="26.25" thickBot="1">
      <c r="A13" s="79" t="s">
        <v>97</v>
      </c>
      <c r="B13" s="73">
        <v>3</v>
      </c>
      <c r="C13" s="405" t="s">
        <v>278</v>
      </c>
      <c r="D13" s="406" t="s">
        <v>81</v>
      </c>
      <c r="E13" s="407"/>
      <c r="F13" s="407"/>
      <c r="G13" s="407"/>
      <c r="H13" s="408"/>
    </row>
    <row r="14" spans="1:8" ht="26.25" thickBot="1">
      <c r="A14" s="79" t="s">
        <v>213</v>
      </c>
      <c r="B14" s="73">
        <v>2</v>
      </c>
      <c r="C14" s="405" t="s">
        <v>280</v>
      </c>
      <c r="D14" s="406" t="s">
        <v>81</v>
      </c>
      <c r="E14" s="407"/>
      <c r="F14" s="407"/>
      <c r="G14" s="407"/>
      <c r="H14" s="408"/>
    </row>
    <row r="15" spans="1:8" ht="26.25" thickBot="1">
      <c r="A15" s="82" t="s">
        <v>214</v>
      </c>
      <c r="B15" s="82">
        <v>2</v>
      </c>
      <c r="C15" s="409" t="s">
        <v>279</v>
      </c>
      <c r="D15" s="410" t="s">
        <v>81</v>
      </c>
      <c r="E15" s="411"/>
      <c r="F15" s="411"/>
      <c r="G15" s="411"/>
      <c r="H15" s="408"/>
    </row>
    <row r="16" spans="1:8" ht="51.75" customHeight="1">
      <c r="A16" s="566" t="s">
        <v>318</v>
      </c>
      <c r="B16" s="182">
        <v>3</v>
      </c>
      <c r="C16" s="412" t="s">
        <v>215</v>
      </c>
      <c r="D16" s="413" t="s">
        <v>81</v>
      </c>
      <c r="E16" s="414"/>
      <c r="F16" s="414"/>
      <c r="G16" s="414"/>
      <c r="H16" s="415"/>
    </row>
    <row r="17" spans="1:8" ht="61.5" customHeight="1">
      <c r="A17" s="567"/>
      <c r="B17" s="416">
        <v>3</v>
      </c>
      <c r="C17" s="417" t="s">
        <v>281</v>
      </c>
      <c r="D17" s="418"/>
      <c r="E17" s="419" t="s">
        <v>81</v>
      </c>
      <c r="F17" s="419"/>
      <c r="G17" s="419"/>
      <c r="H17" s="420"/>
    </row>
    <row r="18" spans="1:8" ht="63.75" customHeight="1" thickBot="1">
      <c r="A18" s="568"/>
      <c r="B18" s="421">
        <v>2</v>
      </c>
      <c r="C18" s="422" t="s">
        <v>282</v>
      </c>
      <c r="D18" s="423"/>
      <c r="E18" s="424" t="s">
        <v>81</v>
      </c>
      <c r="F18" s="424"/>
      <c r="G18" s="424"/>
      <c r="H18" s="425"/>
    </row>
    <row r="19" spans="1:8" ht="26.25" thickBot="1">
      <c r="A19" s="79" t="s">
        <v>216</v>
      </c>
      <c r="B19" s="73">
        <v>2</v>
      </c>
      <c r="C19" s="405" t="s">
        <v>283</v>
      </c>
      <c r="D19" s="406" t="s">
        <v>81</v>
      </c>
      <c r="E19" s="407"/>
      <c r="F19" s="407"/>
      <c r="G19" s="407"/>
      <c r="H19" s="408"/>
    </row>
    <row r="20" spans="1:8" ht="25.5">
      <c r="A20" s="566" t="s">
        <v>17</v>
      </c>
      <c r="B20" s="182">
        <v>3</v>
      </c>
      <c r="C20" s="426" t="s">
        <v>284</v>
      </c>
      <c r="D20" s="423"/>
      <c r="E20" s="424" t="s">
        <v>81</v>
      </c>
      <c r="F20" s="424"/>
      <c r="G20" s="424"/>
      <c r="H20" s="415"/>
    </row>
    <row r="21" spans="1:8" ht="12.75">
      <c r="A21" s="567"/>
      <c r="B21" s="416">
        <v>3</v>
      </c>
      <c r="C21" s="417" t="s">
        <v>217</v>
      </c>
      <c r="D21" s="418"/>
      <c r="E21" s="419"/>
      <c r="F21" s="419" t="s">
        <v>81</v>
      </c>
      <c r="G21" s="419"/>
      <c r="H21" s="420"/>
    </row>
    <row r="22" spans="1:8" ht="39" thickBot="1">
      <c r="A22" s="568"/>
      <c r="B22" s="82">
        <v>3</v>
      </c>
      <c r="C22" s="409" t="s">
        <v>285</v>
      </c>
      <c r="D22" s="410"/>
      <c r="E22" s="411" t="s">
        <v>81</v>
      </c>
      <c r="F22" s="411" t="s">
        <v>81</v>
      </c>
      <c r="G22" s="411"/>
      <c r="H22" s="425"/>
    </row>
    <row r="23" spans="1:8" ht="51.75" thickBot="1">
      <c r="A23" s="196" t="s">
        <v>218</v>
      </c>
      <c r="B23" s="82">
        <v>3</v>
      </c>
      <c r="C23" s="409" t="s">
        <v>286</v>
      </c>
      <c r="D23" s="406"/>
      <c r="E23" s="407"/>
      <c r="F23" s="407" t="s">
        <v>81</v>
      </c>
      <c r="G23" s="407"/>
      <c r="H23" s="408"/>
    </row>
    <row r="24" spans="1:8" ht="39" thickBot="1">
      <c r="A24" s="79" t="s">
        <v>219</v>
      </c>
      <c r="B24" s="73">
        <v>3</v>
      </c>
      <c r="C24" s="405" t="s">
        <v>287</v>
      </c>
      <c r="D24" s="406" t="s">
        <v>81</v>
      </c>
      <c r="E24" s="407"/>
      <c r="F24" s="407"/>
      <c r="G24" s="407"/>
      <c r="H24" s="408"/>
    </row>
    <row r="25" spans="1:8" ht="12.75">
      <c r="A25" s="2"/>
      <c r="B25" s="1"/>
      <c r="D25" s="427"/>
      <c r="E25" s="427"/>
      <c r="F25" s="427"/>
      <c r="G25" s="427"/>
      <c r="H25" s="427"/>
    </row>
    <row r="26" spans="1:8" ht="78.75" customHeight="1">
      <c r="A26" s="2"/>
      <c r="B26" s="1"/>
      <c r="D26" s="427"/>
      <c r="E26" s="427"/>
      <c r="F26" s="427"/>
      <c r="G26" s="427"/>
      <c r="H26" s="427"/>
    </row>
    <row r="27" spans="1:8" s="6" customFormat="1" ht="20.25" customHeight="1">
      <c r="A27" s="537" t="s">
        <v>5</v>
      </c>
      <c r="B27" s="5"/>
      <c r="D27" s="428"/>
      <c r="E27" s="428"/>
      <c r="F27" s="428"/>
      <c r="G27" s="428"/>
      <c r="H27" s="428"/>
    </row>
    <row r="28" spans="1:8" ht="4.5" customHeight="1" thickBot="1">
      <c r="A28" s="11"/>
      <c r="B28" s="13"/>
      <c r="C28" s="8"/>
      <c r="D28" s="429"/>
      <c r="E28" s="429"/>
      <c r="F28" s="429"/>
      <c r="G28" s="429"/>
      <c r="H28" s="429"/>
    </row>
    <row r="29" spans="1:8" ht="64.5" thickBot="1">
      <c r="A29" s="197" t="s">
        <v>220</v>
      </c>
      <c r="B29" s="430">
        <v>2</v>
      </c>
      <c r="C29" s="431" t="s">
        <v>288</v>
      </c>
      <c r="D29" s="432"/>
      <c r="E29" s="433" t="s">
        <v>81</v>
      </c>
      <c r="F29" s="433"/>
      <c r="G29" s="433"/>
      <c r="H29" s="434"/>
    </row>
    <row r="30" spans="1:8" ht="39" thickBot="1">
      <c r="A30" s="197" t="s">
        <v>221</v>
      </c>
      <c r="B30" s="430">
        <v>1</v>
      </c>
      <c r="C30" s="431" t="s">
        <v>289</v>
      </c>
      <c r="D30" s="432"/>
      <c r="E30" s="433"/>
      <c r="F30" s="433" t="s">
        <v>81</v>
      </c>
      <c r="G30" s="433"/>
      <c r="H30" s="434"/>
    </row>
    <row r="31" spans="1:8" ht="38.25">
      <c r="A31" s="557" t="s">
        <v>222</v>
      </c>
      <c r="B31" s="435">
        <v>1</v>
      </c>
      <c r="C31" s="436" t="s">
        <v>290</v>
      </c>
      <c r="D31" s="437" t="s">
        <v>81</v>
      </c>
      <c r="E31" s="438"/>
      <c r="F31" s="438"/>
      <c r="G31" s="438"/>
      <c r="H31" s="439"/>
    </row>
    <row r="32" spans="1:8" ht="12.75">
      <c r="A32" s="557"/>
      <c r="B32" s="440">
        <v>2</v>
      </c>
      <c r="C32" s="441" t="s">
        <v>223</v>
      </c>
      <c r="D32" s="442" t="s">
        <v>81</v>
      </c>
      <c r="E32" s="443"/>
      <c r="F32" s="443"/>
      <c r="G32" s="443"/>
      <c r="H32" s="444"/>
    </row>
    <row r="33" spans="1:8" ht="39" thickBot="1">
      <c r="A33" s="557"/>
      <c r="B33" s="435">
        <v>3</v>
      </c>
      <c r="C33" s="436" t="s">
        <v>291</v>
      </c>
      <c r="D33" s="437"/>
      <c r="E33" s="438"/>
      <c r="F33" s="438" t="s">
        <v>81</v>
      </c>
      <c r="G33" s="438"/>
      <c r="H33" s="445"/>
    </row>
    <row r="34" spans="1:8" ht="25.5">
      <c r="A34" s="556" t="s">
        <v>224</v>
      </c>
      <c r="B34" s="446">
        <v>3</v>
      </c>
      <c r="C34" s="199" t="s">
        <v>160</v>
      </c>
      <c r="D34" s="447"/>
      <c r="E34" s="448"/>
      <c r="F34" s="448"/>
      <c r="G34" s="448"/>
      <c r="H34" s="449" t="s">
        <v>81</v>
      </c>
    </row>
    <row r="35" spans="1:8" ht="26.25" thickBot="1">
      <c r="A35" s="558"/>
      <c r="B35" s="198">
        <v>2</v>
      </c>
      <c r="C35" s="450" t="s">
        <v>162</v>
      </c>
      <c r="D35" s="451"/>
      <c r="E35" s="452"/>
      <c r="F35" s="452"/>
      <c r="G35" s="452"/>
      <c r="H35" s="445" t="s">
        <v>81</v>
      </c>
    </row>
    <row r="36" spans="1:8" ht="6" customHeight="1">
      <c r="A36" s="2"/>
      <c r="B36" s="12"/>
      <c r="C36" s="10"/>
      <c r="D36" s="453"/>
      <c r="E36" s="453"/>
      <c r="F36" s="453"/>
      <c r="G36" s="453"/>
      <c r="H36" s="453"/>
    </row>
    <row r="37" spans="1:8" s="6" customFormat="1" ht="18">
      <c r="A37" s="537" t="s">
        <v>7</v>
      </c>
      <c r="B37" s="5"/>
      <c r="D37" s="428"/>
      <c r="E37" s="428"/>
      <c r="F37" s="428"/>
      <c r="G37" s="428"/>
      <c r="H37" s="428"/>
    </row>
    <row r="38" spans="1:8" ht="6" customHeight="1" thickBot="1">
      <c r="A38" s="2"/>
      <c r="B38" s="1"/>
      <c r="D38" s="427"/>
      <c r="E38" s="427"/>
      <c r="F38" s="427"/>
      <c r="G38" s="427"/>
      <c r="H38" s="427"/>
    </row>
    <row r="39" spans="1:8" ht="39" thickBot="1">
      <c r="A39" s="549" t="s">
        <v>225</v>
      </c>
      <c r="B39" s="204">
        <v>2</v>
      </c>
      <c r="C39" s="205" t="s">
        <v>292</v>
      </c>
      <c r="D39" s="454"/>
      <c r="E39" s="455" t="s">
        <v>81</v>
      </c>
      <c r="F39" s="455"/>
      <c r="G39" s="455"/>
      <c r="H39" s="456"/>
    </row>
    <row r="40" spans="1:8" ht="26.25" thickBot="1">
      <c r="A40" s="549"/>
      <c r="B40" s="457">
        <v>3</v>
      </c>
      <c r="C40" s="458" t="s">
        <v>293</v>
      </c>
      <c r="D40" s="459"/>
      <c r="E40" s="460"/>
      <c r="F40" s="460" t="s">
        <v>81</v>
      </c>
      <c r="G40" s="460"/>
      <c r="H40" s="461"/>
    </row>
    <row r="41" spans="1:8" ht="77.25" thickBot="1">
      <c r="A41" s="209" t="s">
        <v>226</v>
      </c>
      <c r="B41" s="462">
        <v>1</v>
      </c>
      <c r="C41" s="463" t="s">
        <v>294</v>
      </c>
      <c r="D41" s="464"/>
      <c r="E41" s="465"/>
      <c r="F41" s="465"/>
      <c r="G41" s="465"/>
      <c r="H41" s="456" t="s">
        <v>81</v>
      </c>
    </row>
    <row r="42" spans="1:8" ht="64.5" thickBot="1">
      <c r="A42" s="203" t="s">
        <v>110</v>
      </c>
      <c r="B42" s="204">
        <v>2</v>
      </c>
      <c r="C42" s="205" t="s">
        <v>257</v>
      </c>
      <c r="D42" s="454"/>
      <c r="E42" s="455"/>
      <c r="F42" s="455"/>
      <c r="G42" s="455"/>
      <c r="H42" s="466" t="s">
        <v>81</v>
      </c>
    </row>
    <row r="43" spans="1:8" ht="6.75" customHeight="1">
      <c r="A43" s="9"/>
      <c r="B43" s="12"/>
      <c r="C43" s="10"/>
      <c r="D43" s="453"/>
      <c r="E43" s="453"/>
      <c r="F43" s="453"/>
      <c r="G43" s="453"/>
      <c r="H43" s="453"/>
    </row>
    <row r="44" spans="1:8" s="6" customFormat="1" ht="15.75">
      <c r="A44" s="4" t="s">
        <v>8</v>
      </c>
      <c r="B44" s="5"/>
      <c r="D44" s="428"/>
      <c r="E44" s="428"/>
      <c r="F44" s="428"/>
      <c r="G44" s="428"/>
      <c r="H44" s="428"/>
    </row>
    <row r="45" spans="1:8" ht="6.75" customHeight="1" thickBot="1">
      <c r="A45" s="2"/>
      <c r="B45" s="1"/>
      <c r="D45" s="427"/>
      <c r="E45" s="427"/>
      <c r="F45" s="427"/>
      <c r="G45" s="427"/>
      <c r="H45" s="427"/>
    </row>
    <row r="46" spans="1:8" ht="39" thickBot="1">
      <c r="A46" s="467" t="s">
        <v>227</v>
      </c>
      <c r="B46" s="211">
        <v>1</v>
      </c>
      <c r="C46" s="217" t="s">
        <v>295</v>
      </c>
      <c r="D46" s="468"/>
      <c r="E46" s="469"/>
      <c r="F46" s="469" t="s">
        <v>228</v>
      </c>
      <c r="G46" s="469"/>
      <c r="H46" s="470"/>
    </row>
    <row r="47" spans="1:8" ht="25.5">
      <c r="A47" s="546" t="s">
        <v>229</v>
      </c>
      <c r="B47" s="471">
        <v>2</v>
      </c>
      <c r="C47" s="472" t="s">
        <v>296</v>
      </c>
      <c r="D47" s="473" t="s">
        <v>81</v>
      </c>
      <c r="E47" s="474"/>
      <c r="F47" s="474"/>
      <c r="G47" s="474"/>
      <c r="H47" s="475" t="s">
        <v>81</v>
      </c>
    </row>
    <row r="48" spans="1:8" ht="25.5">
      <c r="A48" s="546"/>
      <c r="B48" s="476">
        <v>2</v>
      </c>
      <c r="C48" s="477" t="s">
        <v>297</v>
      </c>
      <c r="D48" s="478"/>
      <c r="E48" s="479"/>
      <c r="F48" s="479"/>
      <c r="G48" s="479"/>
      <c r="H48" s="480" t="s">
        <v>81</v>
      </c>
    </row>
    <row r="49" spans="1:8" ht="51">
      <c r="A49" s="546"/>
      <c r="B49" s="481">
        <v>2</v>
      </c>
      <c r="C49" s="482" t="s">
        <v>298</v>
      </c>
      <c r="D49" s="483"/>
      <c r="E49" s="484" t="s">
        <v>81</v>
      </c>
      <c r="F49" s="484" t="s">
        <v>81</v>
      </c>
      <c r="G49" s="484"/>
      <c r="H49" s="485"/>
    </row>
    <row r="50" spans="1:8" ht="51.75" thickBot="1">
      <c r="A50" s="562"/>
      <c r="B50" s="215">
        <v>1</v>
      </c>
      <c r="C50" s="486" t="s">
        <v>299</v>
      </c>
      <c r="D50" s="487"/>
      <c r="E50" s="488"/>
      <c r="F50" s="488"/>
      <c r="G50" s="488" t="s">
        <v>81</v>
      </c>
      <c r="H50" s="489"/>
    </row>
    <row r="51" spans="1:8" ht="13.5" thickBot="1">
      <c r="A51" s="467" t="s">
        <v>230</v>
      </c>
      <c r="B51" s="215">
        <v>1</v>
      </c>
      <c r="C51" s="486" t="s">
        <v>300</v>
      </c>
      <c r="D51" s="487" t="s">
        <v>81</v>
      </c>
      <c r="E51" s="488"/>
      <c r="F51" s="488"/>
      <c r="G51" s="488"/>
      <c r="H51" s="470"/>
    </row>
    <row r="52" spans="1:8" ht="12.75">
      <c r="A52" s="18"/>
      <c r="B52" s="18"/>
      <c r="C52" s="14"/>
      <c r="D52" s="490"/>
      <c r="E52" s="490"/>
      <c r="F52" s="490"/>
      <c r="G52" s="490"/>
      <c r="H52" s="490"/>
    </row>
    <row r="53" spans="1:8" s="6" customFormat="1" ht="18">
      <c r="A53" s="537" t="s">
        <v>9</v>
      </c>
      <c r="B53" s="5"/>
      <c r="D53" s="428"/>
      <c r="E53" s="428"/>
      <c r="F53" s="428"/>
      <c r="G53" s="428"/>
      <c r="H53" s="428"/>
    </row>
    <row r="54" spans="1:8" ht="13.5" thickBot="1">
      <c r="A54" s="11"/>
      <c r="B54" s="11"/>
      <c r="C54" s="8"/>
      <c r="D54" s="429"/>
      <c r="E54" s="429"/>
      <c r="F54" s="429"/>
      <c r="G54" s="429"/>
      <c r="H54" s="429"/>
    </row>
    <row r="55" spans="1:8" ht="39" thickBot="1">
      <c r="A55" s="227" t="s">
        <v>231</v>
      </c>
      <c r="B55" s="223">
        <v>2</v>
      </c>
      <c r="C55" s="491" t="s">
        <v>301</v>
      </c>
      <c r="D55" s="492" t="s">
        <v>81</v>
      </c>
      <c r="E55" s="493"/>
      <c r="F55" s="493"/>
      <c r="G55" s="493"/>
      <c r="H55" s="494"/>
    </row>
    <row r="56" spans="1:8" ht="38.25">
      <c r="A56" s="547" t="s">
        <v>316</v>
      </c>
      <c r="B56" s="495">
        <v>2</v>
      </c>
      <c r="C56" s="496" t="s">
        <v>302</v>
      </c>
      <c r="D56" s="497" t="s">
        <v>81</v>
      </c>
      <c r="E56" s="498"/>
      <c r="F56" s="498"/>
      <c r="G56" s="498"/>
      <c r="H56" s="499"/>
    </row>
    <row r="57" spans="1:8" ht="38.25">
      <c r="A57" s="547"/>
      <c r="B57" s="500">
        <v>3</v>
      </c>
      <c r="C57" s="501" t="s">
        <v>303</v>
      </c>
      <c r="D57" s="502"/>
      <c r="E57" s="503"/>
      <c r="F57" s="503"/>
      <c r="G57" s="503" t="s">
        <v>81</v>
      </c>
      <c r="H57" s="504"/>
    </row>
    <row r="58" spans="1:8" ht="51.75" thickBot="1">
      <c r="A58" s="564"/>
      <c r="B58" s="226">
        <v>3</v>
      </c>
      <c r="C58" s="505" t="s">
        <v>304</v>
      </c>
      <c r="D58" s="506"/>
      <c r="E58" s="507" t="s">
        <v>81</v>
      </c>
      <c r="F58" s="507"/>
      <c r="G58" s="507"/>
      <c r="H58" s="508"/>
    </row>
    <row r="59" spans="1:8" ht="25.5" customHeight="1">
      <c r="A59" s="563" t="s">
        <v>232</v>
      </c>
      <c r="B59" s="219">
        <v>1</v>
      </c>
      <c r="C59" s="220" t="s">
        <v>305</v>
      </c>
      <c r="D59" s="509"/>
      <c r="E59" s="510"/>
      <c r="F59" s="510"/>
      <c r="G59" s="510"/>
      <c r="H59" s="511" t="s">
        <v>81</v>
      </c>
    </row>
    <row r="60" spans="1:8" ht="25.5">
      <c r="A60" s="547"/>
      <c r="B60" s="500">
        <v>2</v>
      </c>
      <c r="C60" s="501" t="s">
        <v>306</v>
      </c>
      <c r="D60" s="502"/>
      <c r="E60" s="503"/>
      <c r="F60" s="503"/>
      <c r="G60" s="503"/>
      <c r="H60" s="504" t="s">
        <v>81</v>
      </c>
    </row>
    <row r="61" spans="1:8" ht="39" thickBot="1">
      <c r="A61" s="564"/>
      <c r="B61" s="512">
        <v>3</v>
      </c>
      <c r="C61" s="513" t="s">
        <v>307</v>
      </c>
      <c r="D61" s="514"/>
      <c r="E61" s="515"/>
      <c r="F61" s="515"/>
      <c r="G61" s="515"/>
      <c r="H61" s="516" t="s">
        <v>81</v>
      </c>
    </row>
    <row r="62" spans="1:8" ht="12.75">
      <c r="A62" s="9"/>
      <c r="B62" s="9"/>
      <c r="C62" s="10"/>
      <c r="D62" s="453"/>
      <c r="E62" s="453"/>
      <c r="F62" s="453"/>
      <c r="G62" s="453"/>
      <c r="H62" s="453"/>
    </row>
    <row r="63" spans="1:8" s="6" customFormat="1" ht="18">
      <c r="A63" s="537" t="s">
        <v>10</v>
      </c>
      <c r="B63" s="5"/>
      <c r="D63" s="428"/>
      <c r="E63" s="428"/>
      <c r="F63" s="428"/>
      <c r="G63" s="428"/>
      <c r="H63" s="428"/>
    </row>
    <row r="64" spans="1:8" ht="13.5" thickBot="1">
      <c r="A64" s="2"/>
      <c r="D64" s="427"/>
      <c r="E64" s="427"/>
      <c r="F64" s="427"/>
      <c r="G64" s="427"/>
      <c r="H64" s="427"/>
    </row>
    <row r="65" spans="1:8" ht="39" thickBot="1">
      <c r="A65" s="53" t="s">
        <v>233</v>
      </c>
      <c r="B65" s="228">
        <v>2</v>
      </c>
      <c r="C65" s="235" t="s">
        <v>308</v>
      </c>
      <c r="D65" s="517"/>
      <c r="E65" s="518"/>
      <c r="F65" s="518"/>
      <c r="G65" s="518" t="s">
        <v>81</v>
      </c>
      <c r="H65" s="519"/>
    </row>
    <row r="66" spans="1:8" ht="38.25">
      <c r="A66" s="552" t="s">
        <v>234</v>
      </c>
      <c r="B66" s="520">
        <v>2</v>
      </c>
      <c r="C66" s="521" t="s">
        <v>309</v>
      </c>
      <c r="D66" s="522"/>
      <c r="E66" s="523"/>
      <c r="F66" s="523"/>
      <c r="G66" s="523" t="s">
        <v>81</v>
      </c>
      <c r="H66" s="524"/>
    </row>
    <row r="67" spans="1:8" ht="38.25" customHeight="1">
      <c r="A67" s="553"/>
      <c r="B67" s="16">
        <v>3</v>
      </c>
      <c r="C67" s="525" t="s">
        <v>310</v>
      </c>
      <c r="D67" s="526"/>
      <c r="E67" s="527"/>
      <c r="F67" s="527"/>
      <c r="G67" s="527" t="s">
        <v>81</v>
      </c>
      <c r="H67" s="528"/>
    </row>
    <row r="68" spans="1:8" ht="39" thickBot="1">
      <c r="A68" s="554"/>
      <c r="B68" s="529">
        <v>3</v>
      </c>
      <c r="C68" s="530" t="s">
        <v>311</v>
      </c>
      <c r="D68" s="531"/>
      <c r="E68" s="532"/>
      <c r="F68" s="532"/>
      <c r="G68" s="532" t="s">
        <v>81</v>
      </c>
      <c r="H68" s="533"/>
    </row>
    <row r="69" spans="1:8" ht="12.75">
      <c r="A69" s="552" t="s">
        <v>235</v>
      </c>
      <c r="B69" s="520">
        <v>3</v>
      </c>
      <c r="C69" s="521" t="s">
        <v>312</v>
      </c>
      <c r="D69" s="522"/>
      <c r="E69" s="523"/>
      <c r="F69" s="523"/>
      <c r="G69" s="523" t="s">
        <v>81</v>
      </c>
      <c r="H69" s="524"/>
    </row>
    <row r="70" spans="1:8" ht="12.75">
      <c r="A70" s="553"/>
      <c r="B70" s="16">
        <v>3</v>
      </c>
      <c r="C70" s="525" t="s">
        <v>314</v>
      </c>
      <c r="D70" s="526"/>
      <c r="E70" s="527"/>
      <c r="F70" s="527"/>
      <c r="G70" s="527" t="s">
        <v>81</v>
      </c>
      <c r="H70" s="528"/>
    </row>
    <row r="71" spans="1:8" ht="25.5" customHeight="1" thickBot="1">
      <c r="A71" s="554"/>
      <c r="B71" s="529">
        <v>3</v>
      </c>
      <c r="C71" s="530" t="s">
        <v>313</v>
      </c>
      <c r="D71" s="531"/>
      <c r="E71" s="532"/>
      <c r="F71" s="532"/>
      <c r="G71" s="532" t="s">
        <v>81</v>
      </c>
      <c r="H71" s="533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</sheetData>
  <sheetProtection/>
  <mergeCells count="11">
    <mergeCell ref="A69:A71"/>
    <mergeCell ref="D10:H10"/>
    <mergeCell ref="A16:A18"/>
    <mergeCell ref="A20:A22"/>
    <mergeCell ref="A31:A33"/>
    <mergeCell ref="A34:A35"/>
    <mergeCell ref="A39:A40"/>
    <mergeCell ref="A47:A50"/>
    <mergeCell ref="A56:A58"/>
    <mergeCell ref="A59:A61"/>
    <mergeCell ref="A66:A68"/>
  </mergeCells>
  <conditionalFormatting sqref="D13:H71">
    <cfRule type="cellIs" priority="1" dxfId="1" operator="equal" stopIfTrue="1">
      <formula>"X"</formula>
    </cfRule>
  </conditionalFormatting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Rectorat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Menier Bernard</cp:lastModifiedBy>
  <cp:lastPrinted>2010-02-21T07:47:32Z</cp:lastPrinted>
  <dcterms:created xsi:type="dcterms:W3CDTF">2008-12-16T15:06:50Z</dcterms:created>
  <dcterms:modified xsi:type="dcterms:W3CDTF">2010-02-21T07:54:45Z</dcterms:modified>
  <cp:category/>
  <cp:version/>
  <cp:contentType/>
  <cp:contentStatus/>
</cp:coreProperties>
</file>